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26959270684\AppData\Local\Temp\Rar$DIa12520.38467.rartemp\"/>
    </mc:Choice>
  </mc:AlternateContent>
  <bookViews>
    <workbookView xWindow="0" yWindow="0" windowWidth="24000" windowHeight="9615"/>
  </bookViews>
  <sheets>
    <sheet name="Hammadde " sheetId="1" r:id="rId1"/>
    <sheet name="Çizelge-1" sheetId="2" r:id="rId2"/>
  </sheets>
  <definedNames>
    <definedName name="_xlnm.Print_Area" localSheetId="0">'Hammadde '!$A$1:$G$166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<sst xmlns="http://schemas.openxmlformats.org/spreadsheetml/2006/main" count="789" uniqueCount="587">
  <si>
    <t>YAZILI AÇIKLAMALAR</t>
  </si>
  <si>
    <t>S.NU.</t>
  </si>
  <si>
    <t>STOK
NUMARASI</t>
  </si>
  <si>
    <t>REFERANS
 NUMARASI</t>
  </si>
  <si>
    <t>MALZEMENİN CİNSİ</t>
  </si>
  <si>
    <t>AÇIKLAMA</t>
  </si>
  <si>
    <t xml:space="preserve">TEKNİK ŞARTNAME NUMARASI </t>
  </si>
  <si>
    <t xml:space="preserve">TEKNİK ŞARTNAMEDE  İDARENİN
 İNİSİYATİFİNE BIRAKILAN ÖZELLİKLER </t>
  </si>
  <si>
    <t>Çizelge-1: Fonksiyon Testi İçin Numune Alma Çizelgesi</t>
  </si>
  <si>
    <t>Muayeneye Arz Olunan Partinin Büyüklüğü (Adet)</t>
  </si>
  <si>
    <t>Fonksiyon Muayenesi İçin Alınacak En Az Numune Miktarı (Adet)</t>
  </si>
  <si>
    <t>4-50 (dört tire elli) arasında</t>
  </si>
  <si>
    <t>3 (üç)</t>
  </si>
  <si>
    <t>51-200 (elli bir tire iki yüz) arasında</t>
  </si>
  <si>
    <t>8 (sekiz)</t>
  </si>
  <si>
    <t>201-500 (iki yüz bir tire beş yüz) arasında</t>
  </si>
  <si>
    <t>10 (on)</t>
  </si>
  <si>
    <t xml:space="preserve">501-1000 (beş yüz bir tire bin) arasında </t>
  </si>
  <si>
    <t>15 (on beş)</t>
  </si>
  <si>
    <t>1001 (bin bir) ve daha çok</t>
  </si>
  <si>
    <t>20 (yirmi)</t>
  </si>
  <si>
    <t>5136KK0392970</t>
  </si>
  <si>
    <t>03009-M6X1</t>
  </si>
  <si>
    <t>‌M6X1 HELİCOİL KILAVUZ</t>
  </si>
  <si>
    <t>5136KK0392985</t>
  </si>
  <si>
    <t>03021-M12X1.5</t>
  </si>
  <si>
    <t>‌M12X1.5 HELİCOİL KILAVUZU</t>
  </si>
  <si>
    <t>5136KK0398022</t>
  </si>
  <si>
    <t>03020-M12X1,75</t>
  </si>
  <si>
    <t>‌M12X1.75 HELİCOİL KILAVUZU</t>
  </si>
  <si>
    <t>5136KK0410905</t>
  </si>
  <si>
    <t>03017-M10X1</t>
  </si>
  <si>
    <t>‌KILAVUZ,M10X1 HELİCOİL</t>
  </si>
  <si>
    <t>5136KK0419788</t>
  </si>
  <si>
    <t>03016 M10X1.25</t>
  </si>
  <si>
    <t>‌KILAVUZ,HELİCOİL M10X1.25</t>
  </si>
  <si>
    <t>5325KK0419799</t>
  </si>
  <si>
    <t>‌HELİCOİL M10X1.25</t>
  </si>
  <si>
    <t>‌HELİCOİL,M10X1.25 MM</t>
  </si>
  <si>
    <t>209C5-0625</t>
  </si>
  <si>
    <t>‌HELİCOİL 5/16 18 UNC-0.625</t>
  </si>
  <si>
    <t>01400160104</t>
  </si>
  <si>
    <t>‌KLAVUZ , HELİKOİL M16X2</t>
  </si>
  <si>
    <t>5136KK0142051</t>
  </si>
  <si>
    <t>‌M10X1,5-HELICOIL</t>
  </si>
  <si>
    <t>‌KILAVUZ  (HELİCOİL M10X1,5 DİŞ</t>
  </si>
  <si>
    <t>10121YY0170</t>
  </si>
  <si>
    <t>‌YAY HELİCOİL M8X1.25X1.5D</t>
  </si>
  <si>
    <t>10121YY0180</t>
  </si>
  <si>
    <t>‌İÇ PARÇA, VİDA DİŞLİ / HELİCOİL M6X1X1,5D</t>
  </si>
  <si>
    <t>10121YY0191</t>
  </si>
  <si>
    <t>YAY HELİCOİL</t>
  </si>
  <si>
    <t>5325KK0830032</t>
  </si>
  <si>
    <t xml:space="preserve">V-COIL M5X0.8 HELİCOİL </t>
  </si>
  <si>
    <t>‌M5X0.8 HELİCOİL KILAVUZ SETİ</t>
  </si>
  <si>
    <t>5325KK0831917</t>
  </si>
  <si>
    <t xml:space="preserve">HELİCOİL 7/16-20UNF DİŞ TAMİR SETİ </t>
  </si>
  <si>
    <t>‌HELİCOİL DİŞ 1.5D TAMİR SETİ 7/16-20UNF(V-COİL)</t>
  </si>
  <si>
    <t>5136KK0662058</t>
  </si>
  <si>
    <t>M5X0,8</t>
  </si>
  <si>
    <t>‌KILAVUZ, HELİCOİL M5X0.8</t>
  </si>
  <si>
    <t>5136KK0832922</t>
  </si>
  <si>
    <t>‌HELİCOİL M14X2D KILAVUZ</t>
  </si>
  <si>
    <t>5136KK0833399</t>
  </si>
  <si>
    <t>‌HELİCOİL M12X1.25KILAVUZ</t>
  </si>
  <si>
    <t>5325KK0120231</t>
  </si>
  <si>
    <t>‌HELICOIL (M5X6.3) MM</t>
  </si>
  <si>
    <t>‌HELİCOİL YAY M5X0.8X6.3 MM</t>
  </si>
  <si>
    <t>5325KK0377036</t>
  </si>
  <si>
    <t>‌HELİCOİL M5X0,8</t>
  </si>
  <si>
    <t>‌YAY ATAŞMANI HELİCOİL M5X0,8 L:1,5D</t>
  </si>
  <si>
    <t>5325KK0599737</t>
  </si>
  <si>
    <t>‌HELİCOİL M5X0,8XL:2D</t>
  </si>
  <si>
    <t>‌YAY ATAŞMANI HELİCOİL M5X0,8 L:2D</t>
  </si>
  <si>
    <t>07 BMK P 0145</t>
  </si>
  <si>
    <t>‌HELİCOİL İÇ PARÇA,VİDA DİŞLİ YAY M5X12 MM.</t>
  </si>
  <si>
    <t>‌M8X1.25X2D, HELIKOIL</t>
  </si>
  <si>
    <t>HELİKOİL</t>
  </si>
  <si>
    <t>3419KK0798127</t>
  </si>
  <si>
    <t>ODAK850</t>
  </si>
  <si>
    <t>RAYBA 8,50 MM</t>
  </si>
  <si>
    <t>3419KK0798129</t>
  </si>
  <si>
    <t>ODAK875</t>
  </si>
  <si>
    <t>RAYBA 8,75 MM</t>
  </si>
  <si>
    <t>3419KK0798130</t>
  </si>
  <si>
    <t>ODAK870</t>
  </si>
  <si>
    <t>RAYBA 8,70 MM</t>
  </si>
  <si>
    <t>3419KK0798131</t>
  </si>
  <si>
    <t>ODAK880</t>
  </si>
  <si>
    <t>RAYBA 8,80 MM</t>
  </si>
  <si>
    <t>3419KK0798132</t>
  </si>
  <si>
    <t>ODAK855</t>
  </si>
  <si>
    <t>RAYBA 8,55 MM</t>
  </si>
  <si>
    <t>3419KK0798134</t>
  </si>
  <si>
    <t>ODAK825</t>
  </si>
  <si>
    <t>RAYBA 8,25 MM</t>
  </si>
  <si>
    <t>3419KK0798135</t>
  </si>
  <si>
    <t>ODAK820</t>
  </si>
  <si>
    <t>RAYBA 8,20 MM</t>
  </si>
  <si>
    <t>3419KK0798599</t>
  </si>
  <si>
    <t>ODAK790</t>
  </si>
  <si>
    <t>RAYBA 7,90MM</t>
  </si>
  <si>
    <t>3419KK0798600</t>
  </si>
  <si>
    <t>ODAK785</t>
  </si>
  <si>
    <t>RAYBA 7,85MM</t>
  </si>
  <si>
    <t>3419KK0798601</t>
  </si>
  <si>
    <t>ODAK865</t>
  </si>
  <si>
    <t>RAYBA 8,65 MM</t>
  </si>
  <si>
    <t>3419KK0798602</t>
  </si>
  <si>
    <t>ODAK860</t>
  </si>
  <si>
    <t>RAYBA 8,60 MM</t>
  </si>
  <si>
    <t>3419KK0798603</t>
  </si>
  <si>
    <t>ODAK780</t>
  </si>
  <si>
    <t>RAYBA 7,80MM</t>
  </si>
  <si>
    <t>3419KK0798605</t>
  </si>
  <si>
    <t>ODAK810</t>
  </si>
  <si>
    <t>RAYBA 8,10 MM</t>
  </si>
  <si>
    <t>3419KK0798612</t>
  </si>
  <si>
    <t>ODAK805</t>
  </si>
  <si>
    <t>RAYBA 8,05 MM</t>
  </si>
  <si>
    <t>3419KK0799107</t>
  </si>
  <si>
    <t>ODAK 8,90</t>
  </si>
  <si>
    <t>RAYBA 8,90MM</t>
  </si>
  <si>
    <t>3419KK0799113</t>
  </si>
  <si>
    <t>ODAK830</t>
  </si>
  <si>
    <t>RAYBA 8,30 MM</t>
  </si>
  <si>
    <t>3419KK0799114</t>
  </si>
  <si>
    <t>ODAK 8,95</t>
  </si>
  <si>
    <t>RAYBA 8,95 MM</t>
  </si>
  <si>
    <t>3419KK0799115</t>
  </si>
  <si>
    <t>ODAK775</t>
  </si>
  <si>
    <t>RAYBA7,75MM</t>
  </si>
  <si>
    <t>3419KK0799119</t>
  </si>
  <si>
    <t>ODAK800</t>
  </si>
  <si>
    <t>RAYBA 8,00 MM</t>
  </si>
  <si>
    <t>3419KK0799505</t>
  </si>
  <si>
    <t>ODAK885</t>
  </si>
  <si>
    <t>RAYBA 8,85 MM</t>
  </si>
  <si>
    <t>3419KK0799506</t>
  </si>
  <si>
    <t>ODAK840</t>
  </si>
  <si>
    <t>RAYBA 8,40 MM</t>
  </si>
  <si>
    <t>3419KK0799508</t>
  </si>
  <si>
    <t>ODAK835</t>
  </si>
  <si>
    <t>RAYBA 8,35 MM</t>
  </si>
  <si>
    <t>3419KK0799509</t>
  </si>
  <si>
    <t>ODAK845</t>
  </si>
  <si>
    <t>RAYBA 8,45 MM</t>
  </si>
  <si>
    <t>3419KK0799510</t>
  </si>
  <si>
    <t>ODAK815</t>
  </si>
  <si>
    <t>RAYBA 8,15 MM</t>
  </si>
  <si>
    <t>3419KK0798617</t>
  </si>
  <si>
    <t>ODAK 965</t>
  </si>
  <si>
    <t>RAYBA 9.65MM</t>
  </si>
  <si>
    <t>3419KK0798620</t>
  </si>
  <si>
    <t>ODAK  950</t>
  </si>
  <si>
    <t>RAYBA 9.50MM</t>
  </si>
  <si>
    <t>3419KK0799121</t>
  </si>
  <si>
    <t>ODAK 945</t>
  </si>
  <si>
    <t>RAYBA 9.45MM</t>
  </si>
  <si>
    <t>3419KK0799514</t>
  </si>
  <si>
    <t>ODAK 970</t>
  </si>
  <si>
    <t>RAYBA 9.70MM</t>
  </si>
  <si>
    <t>3419KK0799515</t>
  </si>
  <si>
    <t>ODAK 960</t>
  </si>
  <si>
    <t>RAYBA 9.60MM</t>
  </si>
  <si>
    <t>3419KK0799532</t>
  </si>
  <si>
    <t>ODAK 940</t>
  </si>
  <si>
    <t>RAYBA 9.40MM</t>
  </si>
  <si>
    <t>5133KK0798143</t>
  </si>
  <si>
    <t>ODAK920</t>
  </si>
  <si>
    <t>RAYBA 9.20MM</t>
  </si>
  <si>
    <t>5133KK0798144</t>
  </si>
  <si>
    <t>ODAK 925</t>
  </si>
  <si>
    <t>RAYBA 9.25MM</t>
  </si>
  <si>
    <t>5133KK0798157</t>
  </si>
  <si>
    <t>ODAK 910</t>
  </si>
  <si>
    <t>RAYBA 9.10MM</t>
  </si>
  <si>
    <t>5133KK0798636</t>
  </si>
  <si>
    <t>ODAK 905</t>
  </si>
  <si>
    <t>RAYBA 9.05MM</t>
  </si>
  <si>
    <t>5133KK0798641</t>
  </si>
  <si>
    <t>ODAK 15</t>
  </si>
  <si>
    <t>RAYBA 9.15MM</t>
  </si>
  <si>
    <t>5133KK0798646</t>
  </si>
  <si>
    <t>ODAK955</t>
  </si>
  <si>
    <t>RAYBA 9.55MM</t>
  </si>
  <si>
    <t>5133KK0799137</t>
  </si>
  <si>
    <t>ODAK 900</t>
  </si>
  <si>
    <t>RAYBA 9.00MM</t>
  </si>
  <si>
    <t>5133KK0799517</t>
  </si>
  <si>
    <t>ODAK930</t>
  </si>
  <si>
    <t>RAYBA 9.30MM</t>
  </si>
  <si>
    <t>3419KK0798136</t>
  </si>
  <si>
    <t>ODAK975</t>
  </si>
  <si>
    <t>RAYBA 9,75MM</t>
  </si>
  <si>
    <t>5345KK0758403</t>
  </si>
  <si>
    <t>FORM B-4 6X12</t>
  </si>
  <si>
    <t>SAPLI TAŞ 6X12</t>
  </si>
  <si>
    <t>5345KK0758404</t>
  </si>
  <si>
    <t>FORM B-9 10X15</t>
  </si>
  <si>
    <t>‌SAPLI TAŞLAMA 10X15</t>
  </si>
  <si>
    <t>5345KK0758405</t>
  </si>
  <si>
    <t>FORM B-2 4X8</t>
  </si>
  <si>
    <t>SAPLI TAŞ 4X8</t>
  </si>
  <si>
    <t>5345KK0759414</t>
  </si>
  <si>
    <t>FORM H-3X12</t>
  </si>
  <si>
    <t>‌SAPLI TAŞLAMA H-3X12</t>
  </si>
  <si>
    <t>5345KK0759415</t>
  </si>
  <si>
    <t>FORM B-6 8X12</t>
  </si>
  <si>
    <t>‌SAPLI TAŞLAMA 8X12</t>
  </si>
  <si>
    <t>5345KK0759891</t>
  </si>
  <si>
    <t>FORM H-1X8</t>
  </si>
  <si>
    <t>‌SAPLI TAŞ H-1X8</t>
  </si>
  <si>
    <t>5345KK0759892</t>
  </si>
  <si>
    <t>FORM F-2 13X20</t>
  </si>
  <si>
    <t>‌SAPLI TAŞ 13X20</t>
  </si>
  <si>
    <t>5345KK0760228</t>
  </si>
  <si>
    <t>FORM H-2X10</t>
  </si>
  <si>
    <t>‌SAPLI TAŞ H-2X10</t>
  </si>
  <si>
    <t>5345KK0760229</t>
  </si>
  <si>
    <t>‌FORM B-13 12X20</t>
  </si>
  <si>
    <t>‌SAPLI TAŞ 12X20</t>
  </si>
  <si>
    <t>5345KK0760230</t>
  </si>
  <si>
    <t>FORM F-1 8X16</t>
  </si>
  <si>
    <t>SAPLI TAŞ 8X16</t>
  </si>
  <si>
    <t>10121MT0772</t>
  </si>
  <si>
    <t>‌TAŞSAT.TAŞ.250X76X32</t>
  </si>
  <si>
    <t>DREMEL 426</t>
  </si>
  <si>
    <t>‌ZIMPARA TAŞLAMA UÇ</t>
  </si>
  <si>
    <t>3460KK0038922</t>
  </si>
  <si>
    <t>10121MT0805</t>
  </si>
  <si>
    <t>‌TAŞ,TAŞLAMA 170X20X20 MM TAKIM BİLEME ELMAS</t>
  </si>
  <si>
    <t>5345KK0202005</t>
  </si>
  <si>
    <t>‌SAPLI MOP ZIMPARA</t>
  </si>
  <si>
    <t>‌NO PRIMARY REF 27-049-5711</t>
  </si>
  <si>
    <t>‌SAPLI MOP ZIMPARA 20X15X6 MM</t>
  </si>
  <si>
    <t>‌SAPLI MOP ZIMPARA 50MM</t>
  </si>
  <si>
    <t>‌SAPLI MOP ZIMPARA Ø50 mm.</t>
  </si>
  <si>
    <t>5345KK0405273</t>
  </si>
  <si>
    <t>‌SAPLIMOPZIMPARA40X30X6MM220-400KUM</t>
  </si>
  <si>
    <t>‌SAPLI MOP ZIMPARA, 40X30X6 MM (220-400 KUM)</t>
  </si>
  <si>
    <t>5345KK0405275</t>
  </si>
  <si>
    <t>‌SAPLIMOPZIMPARA60X40X6MM220-400KUM</t>
  </si>
  <si>
    <t>‌SAPLI MOP ZIMPARA, 60X40X6 MM (220-400 KUM)</t>
  </si>
  <si>
    <t>16001-KT-0020</t>
  </si>
  <si>
    <t>‌TAŞLAMA TAŞI FLEKS,180X10X22 MM</t>
  </si>
  <si>
    <t>32X6EKW46QKE</t>
  </si>
  <si>
    <t>‌TAŞ SAPLI 32X6X6</t>
  </si>
  <si>
    <t>14001YP21819</t>
  </si>
  <si>
    <t>‌ZIMPARA TOP P 60  (UZUNLUK: 100 MM.  ÇAP: 76 MM.)</t>
  </si>
  <si>
    <t>04511-130 NO</t>
  </si>
  <si>
    <t>‌ZIMPARA, SU, NO :180,  (230X280 MM)</t>
  </si>
  <si>
    <t>5350KK0253102</t>
  </si>
  <si>
    <t>‌DIK FREZE TOP ZIMPARASI 40 KUM CAP:60 MM</t>
  </si>
  <si>
    <t>‌DİK FREZE TOP ZIMPARASI 40 KUM ÇAP:60 MM</t>
  </si>
  <si>
    <t>5350KK0382134</t>
  </si>
  <si>
    <t>‌TOP ZIMPARA 80'LİK</t>
  </si>
  <si>
    <t>5350KK0382136</t>
  </si>
  <si>
    <t>‌TOP ZIMPARA 100'LIK</t>
  </si>
  <si>
    <t>‌TOP ZIMPARA 100'LÜK</t>
  </si>
  <si>
    <t>10121HZ0015</t>
  </si>
  <si>
    <t>‌ZIMPARA DİSK 50 KUM</t>
  </si>
  <si>
    <t>PRC175X30</t>
  </si>
  <si>
    <t>‌FIRÇA DAİRE 175X30 MM</t>
  </si>
  <si>
    <t>10121HZ0006</t>
  </si>
  <si>
    <t>‌ZIMPARA ŞERİT 320 KUM</t>
  </si>
  <si>
    <t xml:space="preserve">11051YZ0020 </t>
  </si>
  <si>
    <t>ZIMPARA DAİRESEL NO 120</t>
  </si>
  <si>
    <t xml:space="preserve">NO:220 </t>
  </si>
  <si>
    <t>ZIMPARA NO:220</t>
  </si>
  <si>
    <t>5350KK0123390</t>
  </si>
  <si>
    <t xml:space="preserve">VELCIRO ZIMPARA P60 </t>
  </si>
  <si>
    <t>ZIMPARA BEZ VELCIRO P60</t>
  </si>
  <si>
    <t>5130KK0195501</t>
  </si>
  <si>
    <t>10121MF0070</t>
  </si>
  <si>
    <t>‌FIRÇA ÇELİK , ÇAP:10MM,TEL ÇAPI:0,3 MM,UZUNLUĞU:24,0 MM,SAP UZUNLUĞU:21,0 MM.</t>
  </si>
  <si>
    <t>5130KK0195506</t>
  </si>
  <si>
    <t>10121MF0071</t>
  </si>
  <si>
    <t>‌FIRÇA PİMLİ ÇELİK TEL 16MM</t>
  </si>
  <si>
    <t>5130KK0404166</t>
  </si>
  <si>
    <t xml:space="preserve">TEL FIRÇA 20X6 </t>
  </si>
  <si>
    <t>‌FIRÇA PİMLİ ÇELİK TEL 20,0 MM</t>
  </si>
  <si>
    <t>‌644/3+4+5+6 SIRALI</t>
  </si>
  <si>
    <t>‌TEL FIRÇA SETİ TAHTA SAPLI, ÇELİK TELLİ, 3 SIRALI, 275 MM 1 AD TAHTA SAPLI, ÇELİK TELLİ, 4 SIRALI</t>
  </si>
  <si>
    <t xml:space="preserve">3230KK0722683 </t>
  </si>
  <si>
    <t xml:space="preserve"> 3X20X16,5 MM SUNTA KESME TESTERESİ </t>
  </si>
  <si>
    <t>SUNTA KESME TESTERESİ</t>
  </si>
  <si>
    <t>LU3D 0600</t>
  </si>
  <si>
    <t>‌DAİRE TESTERE BIÇAK</t>
  </si>
  <si>
    <t>3230KK0797491</t>
  </si>
  <si>
    <t>LI25M31FA3</t>
  </si>
  <si>
    <t>‌ÇİZİCİ TESTERE BIÇAĞI</t>
  </si>
  <si>
    <t>3461KK0793117</t>
  </si>
  <si>
    <t>MA ISO6432</t>
  </si>
  <si>
    <t>‌PİSTON KALEM BAND YAPIŞTIRMA TEZGAHI</t>
  </si>
  <si>
    <t>3455KK0779623</t>
  </si>
  <si>
    <t>‌ŞERİT TESTERE 34X1,1 4/6</t>
  </si>
  <si>
    <t>‌ŞERİT TESTERE 34X1.1MM Bİ-METAL M42 4/6</t>
  </si>
  <si>
    <t>8040KK0092190</t>
  </si>
  <si>
    <t>404METALIK</t>
  </si>
  <si>
    <t>‌YAPIŞTIRICI, METALİK PLASTİK ÇELİK 404 (ORAN=3:1) (2 KUTU HALİNDE)</t>
  </si>
  <si>
    <t>‌HONLAMA TAŞI YAPIŞTIRICISI ( LOCTITE 9466 )</t>
  </si>
  <si>
    <t>5345KK0606404</t>
  </si>
  <si>
    <t>N37J55</t>
  </si>
  <si>
    <t>‌HONLAM TAŞI SETTİ 220 KUM</t>
  </si>
  <si>
    <t>5345KK0606591</t>
  </si>
  <si>
    <t>M27J55</t>
  </si>
  <si>
    <t>‌AYAKLI HONLAMA TAŞI SETTİ 220 KUM</t>
  </si>
  <si>
    <t>57Y02</t>
  </si>
  <si>
    <t>‌TIG KAYNAK ARKA KAPAK</t>
  </si>
  <si>
    <t>03390855</t>
  </si>
  <si>
    <t>‌NOZUL, KAYNAK TOPLAM UZUNLUĞU:1,8437 İNÇ,MONTAJ UÇ ÇAPI:0,6875 İNÇ</t>
  </si>
  <si>
    <t>3433KK0275222</t>
  </si>
  <si>
    <t>‌NOZUL, TIG KAYNAK NUMARA 10</t>
  </si>
  <si>
    <t>3438KK0632903</t>
  </si>
  <si>
    <t>‌NOZUL BAĞLANTI PARÇASI(3,2 MM.)</t>
  </si>
  <si>
    <t>‌UÇ VE SERAMİK NOZUL BAĞLANTI PARÇASI 3,2 MM.(TİG KAYNAK)</t>
  </si>
  <si>
    <t>3438KK0632907</t>
  </si>
  <si>
    <t>‌TUNGUSTEN UÇ TUTUCU 3,2 MM.(TİG KAYNAK)</t>
  </si>
  <si>
    <t>50-5-5</t>
  </si>
  <si>
    <t>‌LEHİM TEMİZLEME TELİ</t>
  </si>
  <si>
    <t>PVE006730</t>
  </si>
  <si>
    <t>‌ELEKTROD, TİK KAYNAK, TUNGSTEN YEŞİL 3,2MM</t>
  </si>
  <si>
    <t>M3210820</t>
  </si>
  <si>
    <t>‌KONTAK TEMİZLEYİCİ SPREY</t>
  </si>
  <si>
    <t>6685KK0313102</t>
  </si>
  <si>
    <t>‌MANOMETRE GLİSERİNLİ 0-280BAR ÇAP:100mm</t>
  </si>
  <si>
    <t>6685KK0643327</t>
  </si>
  <si>
    <t>6685KK0194742</t>
  </si>
  <si>
    <t>‌EN 562, 0-16/0,5 BAR - 0-230/10 PSI</t>
  </si>
  <si>
    <t>‌MANOMETRE,KURU TİP ALTTAN BAĞLANTILI EN 562, 0-16/0,5 BAR - 0-230/10 PSİ</t>
  </si>
  <si>
    <t>6685KK0368454</t>
  </si>
  <si>
    <t>05001FM0305</t>
  </si>
  <si>
    <t>‌MANOMETRE,KURU TİP  0-40 BAR</t>
  </si>
  <si>
    <t>6685KK0368463</t>
  </si>
  <si>
    <t>05001FM0306</t>
  </si>
  <si>
    <t>‌MANOMETRE,KURU TİP ALTTAN BAĞLANTI 0-2,5 BAR-0-30 PSİ</t>
  </si>
  <si>
    <t>6685KK0368464</t>
  </si>
  <si>
    <t>05001FM0307</t>
  </si>
  <si>
    <t>‌MANOMETRE,KURU TİP ALTTAN BAĞLANTILI 0-315 BAR,0-4000 PSİ</t>
  </si>
  <si>
    <t>6685KK0368467</t>
  </si>
  <si>
    <t>05001FM0308</t>
  </si>
  <si>
    <t>0858.2049.00</t>
  </si>
  <si>
    <t>‌PİL, 3 V. LİTYUM CR2032</t>
  </si>
  <si>
    <t>‌FREN BALATA SPREYİ</t>
  </si>
  <si>
    <t>7510KK0009238</t>
  </si>
  <si>
    <t xml:space="preserve">9905ATF0205 </t>
  </si>
  <si>
    <t>KALEM, MARKALAMA, BEYAZ</t>
  </si>
  <si>
    <t>50mmBANT KOLİ</t>
  </si>
  <si>
    <t>‌KOLİ BANDI GENİŞLİK:50 MM</t>
  </si>
  <si>
    <t>9905KK0341059</t>
  </si>
  <si>
    <t>10121YR0499</t>
  </si>
  <si>
    <t>REFLEKTÖR</t>
  </si>
  <si>
    <t>‌PİL ALKALİN BA-3058 (AA TİPİ)</t>
  </si>
  <si>
    <t>4F61086-103A</t>
  </si>
  <si>
    <t>‌SİNEKLİK FİTİLİ</t>
  </si>
  <si>
    <t>‌W604ZZT5CL11G20</t>
  </si>
  <si>
    <t>‌BİLYA 604 Z MİNYATÜR BİLYA</t>
  </si>
  <si>
    <t>3110KK0722692</t>
  </si>
  <si>
    <t>MR104 ZZ</t>
  </si>
  <si>
    <t>RULMAN</t>
  </si>
  <si>
    <t>3110KK0723202</t>
  </si>
  <si>
    <t>FZR 694 ZZ</t>
  </si>
  <si>
    <t>3110KK0724199</t>
  </si>
  <si>
    <t>MR 95 ZZ</t>
  </si>
  <si>
    <t>61824-2RS1</t>
  </si>
  <si>
    <t>‌BİLYA 150X120X16 (618242RS1)</t>
  </si>
  <si>
    <t>5510KK0357644</t>
  </si>
  <si>
    <t>36X26 ÇITA</t>
  </si>
  <si>
    <t>‌ÇITA DAR PROFİL</t>
  </si>
  <si>
    <t>APARAT,TELEFON</t>
  </si>
  <si>
    <t>‌RJ 12 KONNEKTÖER</t>
  </si>
  <si>
    <t>6130KK0657052</t>
  </si>
  <si>
    <t>D4-14068</t>
  </si>
  <si>
    <t>‌LCD EKRANLI KALEM PİL ŞARJ CİHAZI 4'LÜ</t>
  </si>
  <si>
    <t>‌PİL, 3.6 V LİTYUM 14250</t>
  </si>
  <si>
    <t>5340KK0303940</t>
  </si>
  <si>
    <t>‌OSCO OS8001 STOPER</t>
  </si>
  <si>
    <t>‌STOPER (HAVA JAKI)</t>
  </si>
  <si>
    <t>4730KK0110973</t>
  </si>
  <si>
    <t>10121HR0048</t>
  </si>
  <si>
    <t>‌REKOR HAVA TABANCA</t>
  </si>
  <si>
    <t>153.01.008.077</t>
  </si>
  <si>
    <t>RÖLE TAKIMI</t>
  </si>
  <si>
    <t>5920KK0275545</t>
  </si>
  <si>
    <t>‌SİGORTA CAM 500 MA</t>
  </si>
  <si>
    <t>‌CAM SİGORTA (500 MA)</t>
  </si>
  <si>
    <t>10121MU0600</t>
  </si>
  <si>
    <t>TEK.H.: 02-74 A
EKİM 2019
Yedek Parça, Yardımcı ve Sarf Malzemeleri Teknik Şartnamesi</t>
  </si>
  <si>
    <t>TEKNİK ŞARTNAMESİ YOKTUR</t>
  </si>
  <si>
    <t xml:space="preserve">*Ölçüleri:M16x2
</t>
  </si>
  <si>
    <t>*Mil çapı: 6 mm
*Taş çapı: 6 mm
*Taş uzunluğu: 12 mm
*Kum tane iriliği: 80 (Bu husus yüklenici tarafından taahhüt edilecektir)
*Renk:AR-Pembe</t>
  </si>
  <si>
    <t>*Mil çapı: 6 mm
*Taş çapı: 10 mm
*Taş uzunluğu: 15 mm
Kum tane iriliği: 80(Bu husus yüklenici tarafından taahhüt edilecektir)
*Renk:AR-Pembe</t>
  </si>
  <si>
    <t>*Mil çapı: 6 mm
*Taş çapı: 4 mm
*Taş uzunluğu: 8 mm
Kum tane iriliği: 80(Bu husus yüklenici tarafından taahhüt edilecektir)
*Renk:AR-Pembe</t>
  </si>
  <si>
    <t>*Mil çapı: 6 mm
*Taş çapı: 12 mm
*Kum tane iriliği: 80(Bu husus yüklenici tarafından taahhüt edilecektir)
*Renk:AR-Pembe</t>
  </si>
  <si>
    <t>*Mil çapı: 6 mm
*Taş çapı: 8 mm
*Taş uzunluğu: 12 mm
Kum tane iriliği: 80(Bu husus yüklenici tarafından taahhüt edilecektir)
*Renk:AR-Pembe</t>
  </si>
  <si>
    <t>*Mil çapı: 6 mm
*Taş çapı: 8 mm
*Kum tane iriliği: 80(Bu husus yüklenici tarafından taahhüt edilecektir)
*Renk:AR-Pembe</t>
  </si>
  <si>
    <t>*Mil çapı: 6 mm
*Taş çapı: 13 mm
*Taş uzunluğu: 20 mm
Kum tane iriliği: 60(Bu husus yüklenici tarafından taahhüt edilecektir)
*Renk:AR-Pembe</t>
  </si>
  <si>
    <t>*Mil çapı: 6 mm
*Taş çapı: 10 mm
*Kum tane iriliği: 80(Bu husus yüklenici tarafından taahhüt edilecektir)
*Renk:AR-Pembe</t>
  </si>
  <si>
    <t>*Mil çapı: 6 mm
*Taş çapı: 12 mm
*Taş uzunluğu: 20 mm
* Kum tane iriliği: 80(Bu husus yüklenici tarafından taahhüt edilecektir)
*Renk:AR-Pembe</t>
  </si>
  <si>
    <t>*Mil çapı: 6 mm
*Taş çapı: 8 mm
*Taş uzunluğu: 16 mm
*Kum tane iriliği: 80(Bu husus yüklenici tarafından taahhüt edilecektir)
*Renk:AR-Pembe</t>
  </si>
  <si>
    <t>*Tane iriliği: 46(Bu husus yüklenici tarafından taahhüt edilecektir)
*Delik çapı: 76 mm
*Tekerlek çapı: 250 mm
*Sertlik: K(yumuşak)
*Doku sayısı: 6 olacaktır.</t>
  </si>
  <si>
    <t>*Tekerlek çapı: 32 mm</t>
  </si>
  <si>
    <t>*Tane iriliği: 100(Bu husus yüklenici tarafından taahhüt edilecektir)
*Mil çapı: 6 mm
*Tekerlek çapı: 60 mm
*Taş stili: Silindirik</t>
  </si>
  <si>
    <t>*Tane iriliği: 180(Bu husus yüklenici tarafından taahhüt edilecektir)
*Mil çapı: 6 mm
*Tekerlek çapı: 20 mm
*Taş stili: Silindirik</t>
  </si>
  <si>
    <r>
      <rPr>
        <sz val="11"/>
        <rFont val="Times New Roman"/>
        <family val="1"/>
        <charset val="162"/>
      </rPr>
      <t xml:space="preserve"> TEKNİK ŞARTNAMEDE İDARENİN İNİSİYATİFİNE BIRAKILAN ÖZELLİKLER
AŞAĞIDA BELİRTİLMİŞTİR.
</t>
    </r>
    <r>
      <rPr>
        <b/>
        <sz val="11"/>
        <rFont val="Times New Roman"/>
        <family val="1"/>
        <charset val="162"/>
      </rPr>
      <t>ANA MALZEME: 4910KK0494201</t>
    </r>
    <r>
      <rPr>
        <sz val="11"/>
        <color indexed="10"/>
        <rFont val="Times New Roman"/>
        <family val="1"/>
        <charset val="162"/>
      </rPr>
      <t xml:space="preserve">
</t>
    </r>
  </si>
  <si>
    <t xml:space="preserve">*Tane iriliği: 36-400(Bu husus yüklenici tarafından taahhüt edilecektir.)
*Çap: 50 mm
*Sap uzunluğu: 35 mm
*Toplam Uzunluk: 70 mm
</t>
  </si>
  <si>
    <t xml:space="preserve">*Tane iriliği: 220-400(Bu husus yüklenici tarafından taahhüt edilecektir.)
*Zımpara Dış çapı: 40 mm
*Mil çapı: 6 mm
*Toplam genişlik: 30 mm
*Kalınlık: 30 mm
</t>
  </si>
  <si>
    <t xml:space="preserve">* Saplı Mop Zımpara:  60X40X6 mm olacaktır.
* Ortalama Tane İriliği: 220- 400 Kum olacaktır.(Bu husus yüklenici tarafından taahüt edilecektir.)
* Tasarım: Zımparalama ve parlatma işlemlerinde kullanılacaktır.
</t>
  </si>
  <si>
    <t>*Delik çapı: 22 mm (Bu husus yüklenici tarafından taahhüt edilecektir)
*Çapı: 180 mm
*Kenar kalınlığı: 10 mm</t>
  </si>
  <si>
    <t>*Tane iriliği: 40 (Bu husus yüklenici tarafından taahhüt edilecektir)
*İç Çap: 60 mm
* Dış Çap: 63 mm 
*Aşındırıcı malzeme: Kum
*Uzunluk: 100 mm</t>
  </si>
  <si>
    <t>TEKNİK ŞARTNAMESİ YOKTUR.</t>
  </si>
  <si>
    <t>*Tane iriliği: 80(Bu husus yüklenici tarafından taahhüt edilecektir.)
*Toplam genişlik: 80 mm
*Aşındırıcı malzeme: Kum
*Uzunluk: 100 mm</t>
  </si>
  <si>
    <t>*Tane iriliği: 100(Bu husus yüklenici tarafından taahhüt edilecektir.)
*Toplam genişlik: 100 mm
*Aşındırıcı malzeme: Kum
*Uzunluk: 100 mm</t>
  </si>
  <si>
    <t xml:space="preserve">*Fırça kısmı malzemesi: Çelik(Bu husus yüklenici tarafından taahhüt edilecektir.)
*Sırt genişliği: 30 mm
*Fırça kısmı uzunluğu: 40 mm
*Çap: 175 mm
</t>
  </si>
  <si>
    <r>
      <t xml:space="preserve"> TEKNİK ŞARTNAMEDE İDARENİN İNİSİYATİFİNE BIRAKILAN ÖZELLİKLER
AŞAĞIDA BELİRTİLMİŞTİR.
</t>
    </r>
    <r>
      <rPr>
        <b/>
        <sz val="11"/>
        <rFont val="Times New Roman"/>
        <family val="1"/>
        <charset val="162"/>
      </rPr>
      <t>ANA MALZEME: 2520015394909</t>
    </r>
    <r>
      <rPr>
        <sz val="11"/>
        <rFont val="Times New Roman"/>
        <family val="1"/>
        <charset val="162"/>
      </rPr>
      <t xml:space="preserve">
</t>
    </r>
  </si>
  <si>
    <r>
      <t xml:space="preserve"> TEKNİK ŞARTNAMEDE İDARENİN İNİSİYATİFİNE BIRAKILAN ÖZELLİKLER
AŞAĞIDA BELİRTİLMİŞTİR.
</t>
    </r>
    <r>
      <rPr>
        <b/>
        <sz val="11"/>
        <rFont val="Times New Roman"/>
        <family val="1"/>
        <charset val="162"/>
      </rPr>
      <t>ANA MALZEME:  3220270703424</t>
    </r>
    <r>
      <rPr>
        <sz val="11"/>
        <rFont val="Times New Roman"/>
        <family val="1"/>
        <charset val="162"/>
      </rPr>
      <t xml:space="preserve">
</t>
    </r>
  </si>
  <si>
    <t>*Ölçüleri: 125X3,10X20
*Diş tipi: Düz</t>
  </si>
  <si>
    <r>
      <t xml:space="preserve">
 TEKNİK ŞARTNAMEDE İDARENİN İNİSİYATİFİNE BIRAKILAN ÖZELLİKLER
AŞAĞIDA BELİRTİLMİŞTİR.
</t>
    </r>
    <r>
      <rPr>
        <b/>
        <sz val="11"/>
        <rFont val="Times New Roman"/>
        <family val="1"/>
        <charset val="162"/>
      </rPr>
      <t>ANA MALZEME:   3419KK0119735</t>
    </r>
    <r>
      <rPr>
        <sz val="11"/>
        <rFont val="Times New Roman"/>
        <family val="1"/>
        <charset val="162"/>
      </rPr>
      <t xml:space="preserve">
</t>
    </r>
  </si>
  <si>
    <t xml:space="preserve">
*Birim paketteki malzeme sayısı: 4 adet
*Ayak uzunluğu:82mm
*Kum :220 kum olacaktır.</t>
  </si>
  <si>
    <t xml:space="preserve">
* Kuru tip alttan bağlantılıdır.
* Bağlantı Boyutu: Sağ 1/4 " olacaktır.
* Diş Çap: 63 mm olacaktır.
*Basınç Kullanımı: 0- 25 bar olacaktır.
*Manometre basıncı 0-40 Bar olacaktır.
*Asetilen giriş basınç ölçer olacaktır.
</t>
  </si>
  <si>
    <t>* Kuru tip alttan bağlantılıdır.
* Bağlantı Boyutu: G 1/4 " olacaktır.
* Diş Çap: Q63
*Manometre basıncı 0-2,5 Bar olacaktır.
*Gaz türü asetilen olacaktır.</t>
  </si>
  <si>
    <t>* Kuru tip alttan bağlantılıdır.
* Bağlantı Boyutu: Sağ 1/4 " olacaktır.
* Diş Çap: 63 mm olacaktır.
*Manometre basıncı 0-315 Bar olacaktır.
*Oksijen giriş basınç ölçer olacaktır.</t>
  </si>
  <si>
    <t>* Kuru tip alttan bağlantılıdır.
* Bağlantı Boyutu: Sağ 1/4 " olacaktır.
* Diş Çap: 63 mm olacaktır.
*Manometre basıncı 0-315 Bar olacaktır.
*Argon&amp;CO2 çıkış basınç ölçer olacaktır.</t>
  </si>
  <si>
    <r>
      <t xml:space="preserve">
 TEKNİK ŞARTNAMEDE İDARENİN İNİSİYATİFİNE BIRAKILAN ÖZELLİKLER
AŞAĞIDA BELİRTİLMİŞTİR.
</t>
    </r>
    <r>
      <rPr>
        <b/>
        <sz val="11"/>
        <rFont val="Times New Roman"/>
        <family val="1"/>
        <charset val="162"/>
      </rPr>
      <t>ANA MALZEME:  3910KK0051047</t>
    </r>
    <r>
      <rPr>
        <sz val="11"/>
        <rFont val="Times New Roman"/>
        <family val="1"/>
        <charset val="162"/>
      </rPr>
      <t xml:space="preserve">
</t>
    </r>
  </si>
  <si>
    <t>*Malzeme: Plastik
*Toplam uzunluk:51-52mm  arasında 
*Toplan yükseklik:8-8,5 mm arasında 
*Toplam genişlik:69 mm</t>
  </si>
  <si>
    <r>
      <t xml:space="preserve">
 TEKNİK ŞARTNAMEDE İDARENİN İNİSİYATİFİNE BIRAKILAN ÖZELLİKLER
AŞAĞIDA BELİRTİLMİŞTİR.
</t>
    </r>
    <r>
      <rPr>
        <b/>
        <sz val="11"/>
        <rFont val="Times New Roman"/>
        <family val="1"/>
        <charset val="162"/>
      </rPr>
      <t>ANA MALZEME: 1240270710158</t>
    </r>
    <r>
      <rPr>
        <sz val="11"/>
        <rFont val="Times New Roman"/>
        <family val="1"/>
        <charset val="162"/>
      </rPr>
      <t xml:space="preserve">
</t>
    </r>
  </si>
  <si>
    <t>*Voltaj:1,5V
*Terminal Tip:Tepe düz yatak
*Toplam Çap:0,560inç
*Toplam uzunluk:1,969 inç</t>
  </si>
  <si>
    <t>*Malzemesi: Tek halka lastik silikon, sınıf Q 
*Dış çap: maksimum 4 mm
*Delik çapı: maksimum 1 mm
*Küçük kalınlık: maksimum 5 mm
*Gövde dış çapı : maksimum 5 mm
*Yuva çapı: maksimum 1 mm
*Özel husus: Sert fitilli silikon kaplama</t>
  </si>
  <si>
    <r>
      <t xml:space="preserve"> TEKNİK ŞARTNAMEDE İDARENİN İNİSİYATİFİNE BIRAKILAN ÖZELLİKLER
AŞAĞIDA BELİRTİLMİŞTİR.
</t>
    </r>
    <r>
      <rPr>
        <b/>
        <sz val="11"/>
        <rFont val="Times New Roman"/>
        <family val="1"/>
        <charset val="162"/>
      </rPr>
      <t>ANA MALZEME:   5130KK0253994</t>
    </r>
    <r>
      <rPr>
        <sz val="11"/>
        <rFont val="Times New Roman"/>
        <family val="1"/>
        <charset val="162"/>
      </rPr>
      <t xml:space="preserve">
</t>
    </r>
  </si>
  <si>
    <t>*İç çap:4 mm
*Dış çap:12mm
*Genişlik:4mm
*Flanş çapı:13,5 mm
*Flanş genişliği:1 mm</t>
  </si>
  <si>
    <t>* Uzunluk: 40 mm
* Çap: 25 mm 
*Malzeme: Çelik olacaktır.(Bu husus yüklenici tarafından taahhüt edilecektir)
* Hava Giriş Çapı:1/4  İnç.</t>
  </si>
  <si>
    <r>
      <t xml:space="preserve"> TEKNİK ŞARTNAMEDE İDARENİN İNİSİYATİFİNE BIRAKILAN ÖZELLİKLER
AŞAĞIDA BELİRTİLMİŞTİR.
</t>
    </r>
    <r>
      <rPr>
        <b/>
        <sz val="11"/>
        <rFont val="Times New Roman"/>
        <family val="1"/>
        <charset val="162"/>
      </rPr>
      <t>ANA MALZEME: 6130KK0100961</t>
    </r>
    <r>
      <rPr>
        <sz val="11"/>
        <rFont val="Times New Roman"/>
        <family val="1"/>
        <charset val="162"/>
      </rPr>
      <t xml:space="preserve">
</t>
    </r>
  </si>
  <si>
    <r>
      <t xml:space="preserve"> TEKNİK ŞARTNAMEDE İDARENİN İNİSİYATİFİNE BIRAKILAN ÖZELLİKLER
AŞAĞIDA BELİRTİLMİŞTİR.
</t>
    </r>
    <r>
      <rPr>
        <b/>
        <sz val="11"/>
        <rFont val="Times New Roman"/>
        <family val="1"/>
        <charset val="162"/>
      </rPr>
      <t xml:space="preserve">ANA MALZEME:  4940KK0045155 </t>
    </r>
    <r>
      <rPr>
        <sz val="11"/>
        <rFont val="Times New Roman"/>
        <family val="1"/>
        <charset val="162"/>
      </rPr>
      <t xml:space="preserve">
</t>
    </r>
  </si>
  <si>
    <t>*Toplam uzunluk : 73 mm
* Çap : 24 mm
*Malzeme 1 adet erkek, 1 adet dişi rekordan oluşacaktır.
*Erkek rekor anahtar ağız ölçüsü :14 mm
*Dişi rekor anahtar ağız ölçüsü :21 mm
*Malzemesi piriç olacaktır. (Bu husus yüklenici tarafından taahhüt edilecektir)</t>
  </si>
  <si>
    <r>
      <t xml:space="preserve"> TEKNİK ŞARTNAMEDE İDARENİN İNİSİYATİFİNE BIRAKILAN ÖZELLİKLER
AŞAĞIDA BELİRTİLMİŞTİR.
</t>
    </r>
    <r>
      <rPr>
        <b/>
        <sz val="11"/>
        <rFont val="Times New Roman"/>
        <family val="1"/>
        <charset val="162"/>
      </rPr>
      <t xml:space="preserve">ANA MALZEME:  5805270081900 </t>
    </r>
  </si>
  <si>
    <t>*Malzeme LCD ekranlı 4 lü kalem pil şarj cihazıdır.
*Malzeme AA, AAA, AAAA, C pillerini şarj şarj edecektir.  
*Paket içeriği: 1 adet güç kablosu, 1 adet D4 dijital ekranlı şarj aleti, kullanma klavuzu olacaktır.</t>
  </si>
  <si>
    <t xml:space="preserve">*Malzeme ağaç pervaz/çıtadır.
*Toplam uzunluk: 2800 mm
*Toplam yükseklik: 26 mm
*Toplam genişlik: 36 mm </t>
  </si>
  <si>
    <r>
      <t xml:space="preserve"> TEKNİK ŞARTNAMEDE İDARENİN İNİSİYATİFİNE BIRAKILAN ÖZELLİKLER
AŞAĞIDA BELİRTİLMİŞTİR.
</t>
    </r>
    <r>
      <rPr>
        <b/>
        <sz val="11"/>
        <rFont val="Times New Roman"/>
        <family val="1"/>
        <charset val="162"/>
      </rPr>
      <t xml:space="preserve">ANA MALZEME:   4940KK0045155 </t>
    </r>
  </si>
  <si>
    <t>* Malzeme CR 2032 şarj edilemeyen 3 V pildir.</t>
  </si>
  <si>
    <r>
      <t xml:space="preserve">
 TEKNİK ŞARTNAMEDE İDARENİN İNİSİYATİFİNE BIRAKILAN ÖZELLİKLER
AŞAĞIDA BELİRTİLMİŞTİR.
</t>
    </r>
    <r>
      <rPr>
        <b/>
        <sz val="11"/>
        <rFont val="Times New Roman"/>
        <family val="1"/>
        <charset val="162"/>
      </rPr>
      <t xml:space="preserve">ANA MALZEME:   3680KK0043077  </t>
    </r>
    <r>
      <rPr>
        <sz val="11"/>
        <rFont val="Times New Roman"/>
        <family val="1"/>
        <charset val="162"/>
      </rPr>
      <t xml:space="preserve">
</t>
    </r>
  </si>
  <si>
    <t>*Malzeme 32 X 6 X 6 saplı taş zımparadır.
*Taş çapı: 32 mm
*Taş tipi: Tip C
*Renk: beyaz
*Tane iriliği: 46 (Bu husus yüklenici tarafından taahhüt edilecektir)
*Sap uzunluğu: 40 mm
*Sap çapı: 6 mm</t>
  </si>
  <si>
    <t>*Tane iriliği: 50(Bu husus yüklenici tarafından taahhüt edilecektir.)
*Çapı: 180 mm
*Klavuz delik çapı: 22 mm
*Aşındırıcı malzeme: Kum</t>
  </si>
  <si>
    <t>*Tane iriliği: 320(Bu husus yüklenici tarafından taahüt edilecektir.)
*İç çap: 1400 mm
*Toplam genişlik: 30 mm
*Aşındırıcı Malzeme: Alüminyum olacaktır.</t>
  </si>
  <si>
    <t>*Malzeme cırtlı 6 delikli dairesel zımparadır.
*Tane iriliği: 120 (Bu husus yüklenici tarafından taahüt edilecektir.)
*Çapı: 150 mm</t>
  </si>
  <si>
    <t>*Malzeme 23X28 kağıt su zımparasıdır.
*Toplam uzunluk: 280 mm
*Toplam genişlik: 230 mm
*Kum numarası: 220</t>
  </si>
  <si>
    <t>*Malzeme cırtlı 6 delikli dairesel zımparadır.
*Tane iriliği: P 60 (Bu husus yüklenici tarafından taahüt edilecektir.)
*Aşındırıcı malzeme: Alüminyumoksit olacaktır. 
*Çapı: 150 mm</t>
  </si>
  <si>
    <r>
      <t xml:space="preserve"> TEKNİK ŞARTNAMEDE İDARENİN İNİSİYATİFİNE BIRAKILAN ÖZELLİKLER
AŞAĞIDA BELİRTİLMİŞTİR.
</t>
    </r>
    <r>
      <rPr>
        <b/>
        <sz val="11"/>
        <rFont val="Times New Roman"/>
        <family val="1"/>
        <charset val="162"/>
      </rPr>
      <t xml:space="preserve">ANA MALZEME: 4910KK0494201 </t>
    </r>
  </si>
  <si>
    <t>*Malzeme 16 mm pimli çelik tel fırçadır.
*Sap uzunluğu: 49 mm
*Sap çapı: 6 mm
*Tel çapı: 0.3 mm 
*Tel uzunluğu: 26 mm</t>
  </si>
  <si>
    <t xml:space="preserve">*Malzeme 20 mm pimli çelik tel fırçadır.
*Sap uzunluğu: 67 mm
*Sap çapı: 6 mm
*Tel çapı: 0.3 mm </t>
  </si>
  <si>
    <t>*Malzeme 3X20X160,5 mm ölçülerinde sunta kesme testeresidir.
*Diş sayısı: 24 
*Mil deliğinin çapı: 20 mm</t>
  </si>
  <si>
    <t>*Malzeme tahta saplı çelik telli tel fırça setidir.
*Set aşağıda özellileri verilen malzemelerden oluşacaktır.
-1 adet 275 mm uzunluğunda tahta saplı üç sıralı, çelik telli fırça
-1 adet 280 mm uzunluğunda tahta saplı dört sıralı, çelik telli fırça
-1 adet 285 mm uzunluğunda tahta saplı beş sıralı, çelik telli fırça
-1 adet 290 mm uzunluğunda tahta saplı altı sıralı, çelik telli fırça</t>
  </si>
  <si>
    <t>* Ölçüleri: M10X1,5</t>
  </si>
  <si>
    <t>* Fren Balata sprey olacaktır.
* Yüzeydeki kiri ve pası temizleyebilir olacaktır.
* Ambalaj: 500 ml olacaktır.</t>
  </si>
  <si>
    <t>*Kalem markalama beyaz olacaktır.
*Yuvarlak uç olacaktır.</t>
  </si>
  <si>
    <r>
      <t xml:space="preserve">
 TEKNİK ŞARTNAMEDE İDARENİN İNİSİYATİFİNE BIRAKILAN ÖZELLİKLER
AŞAĞIDA BELİRTİLMİŞTİR.
</t>
    </r>
    <r>
      <rPr>
        <b/>
        <sz val="11"/>
        <rFont val="Times New Roman"/>
        <family val="1"/>
        <charset val="162"/>
      </rPr>
      <t>ANA MALZEME:  3431KK0117907</t>
    </r>
    <r>
      <rPr>
        <sz val="11"/>
        <rFont val="Times New Roman"/>
        <family val="1"/>
        <charset val="162"/>
      </rPr>
      <t xml:space="preserve">
</t>
    </r>
  </si>
  <si>
    <t>*Malzeme helicoil klavuzudur.
*Ölçüsü: M12x 1,5 
Malzeme Kalite: Çelik (HSS) olacaktır.(Bu husus yüklenici tarafından taahhüt edilecektir.)</t>
  </si>
  <si>
    <t>*Malzeme helicoil klavuzudur.
*Ölçüsü: M12x 1,75 
Malzeme Kalite: Çelik (HSS) olacaktır.(Bu husus yüklenici tarafından taahhüt edilecektir.)</t>
  </si>
  <si>
    <t>*Malzeme helicoil klavuzudur.
*Ölçüsü: M10x 1,25
Malzeme Kalite: Çelik (HSS) olacaktır.(Bu husus yüklenici tarafından taahhüt edilecektir.)</t>
  </si>
  <si>
    <t>*Malzeme helicoil klavuzudur.
*Ölçüsü: M6x 1
Malzeme Kalite: Çelik (HSS) olacaktır.(Bu husus yüklenici tarafından taahhüt edilecektir.)</t>
  </si>
  <si>
    <t>*Malzeme helicoil .
*Ölçüsü: M10x 1,25
Malzeme Kalite: Çelik (HSS) olacaktır.(Bu husus yüklenici tarafından taahhüt edilecektir.)</t>
  </si>
  <si>
    <t xml:space="preserve">
*Malzeme Kalite: Çelik (HSS) olacaktır.(Bu husus yüklenici tarafından taahhüt edilecektir.)
* 5/16 18  Diş Helicoil olacaktır.</t>
  </si>
  <si>
    <t>*Malzeme helicoil .
*Ölçüsü:  M8X1.25X2D
Malzeme Kalite: Çelik (HSS) olacaktır.(Bu husus yüklenici tarafından taahhüt edilecektir.)</t>
  </si>
  <si>
    <t>* Ölçüler: 5x9x3 mm  olacaktır.</t>
  </si>
  <si>
    <t>*Malzeme helicoil klavuzudur.
*Ölçüsü: M5x 0,8 olacaktır.
Malzeme Kalite: Çelik (HSS) olacaktır.(Bu husus yüklenici tarafından taahhüt edilecektir.)</t>
  </si>
  <si>
    <t>*Malzeme helicoil klavuzudur.
*Ölçüsü: M14x 2 olacaktır.
Malzeme Kalite: Çelik (HSS) olacaktır.(Bu husus yüklenici tarafından taahhüt edilecektir.)</t>
  </si>
  <si>
    <t>*Malzeme helicoil klavuzudur.
*Ölçüsü: M12x 1,25 olacaktır.
Malzeme Kalite: Çelik (HSS) olacaktır.(Bu husus yüklenici tarafından taahhüt edilecektir.)</t>
  </si>
  <si>
    <t>Ölçüleri: M5X0.8X6.3</t>
  </si>
  <si>
    <t xml:space="preserve"> TEKNİK ŞARTNAMEDE İDARENİN İNİSİYATİFİNE BIRAKILAN ÖZELLİKLER
AŞAĞIDA BELİRTİLMİŞTİR.
</t>
  </si>
  <si>
    <t>* Ölçüler:  M8X1.25X1.5D</t>
  </si>
  <si>
    <t>Ölçüler: M5X0,8 L:1,5D</t>
  </si>
  <si>
    <t>Ölçüler: M5X0,8 L:2D</t>
  </si>
  <si>
    <t xml:space="preserve"> Ölçüler: M5X12 MM.</t>
  </si>
  <si>
    <t>*Plastik çelik- Katalizör karışım oranı:  3:1 olacaktır.
*1 teneke kutu metalik plastik çelik -1 kutu plastik katalizör olacaktır.</t>
  </si>
  <si>
    <t xml:space="preserve">*34X1.1 mm olacaktır.
*Bİ-Metal M42 olacaktır.
</t>
  </si>
  <si>
    <t>Ölçü: M6X1X1,5D olacaktır.</t>
  </si>
  <si>
    <t>İç Çap: 13,4 mm olacaktır.</t>
  </si>
  <si>
    <t>*HELİCOİL DİŞ 1.5D TAMİR SETİ  olacaktır.
Set İçersinde: 1 adet matkap ucu 1adet Helicoil klavuzu  - 1adet sökme aparatı -1adet takma aparatı - 1 adet kol -1 kutu (50 adet) 7/16 -20UNF Helicoil yayı olacaktır.</t>
  </si>
  <si>
    <t xml:space="preserve">* Genişlik: 100 mm olacaktır.
*Kalınlık: 1,2 mm olacaktır.
*Tane İriliği:  P 60 olacaktır. (Bu husus yüklenici tarafından taahhüt edilecektir)
*Aşındırıcı Malzeme: Alümina olacaktır.
</t>
  </si>
  <si>
    <t>T.Ş Madde 3.1.1'e göre Tip-1 (Su zımparası),çeşit-2(c gramajlı kağıt mesnetli) olacaktır.
T.Ş Madde 3.1.3'e göre üretici firma katolag bilgileri türkçe 2(iki) adet  olarak teslim edilecektir.
T.Ş Madde 3.1.4'e göre kalite güvence ve ürün kalite belgeleri istenmeyecektir.
T.Ş Madde 3.2.1.3'e göre Kum numarası 180 olacaktır.
T.Ş Madde 3.2.1.4'e göre Çeşit-2 olacaktır.
T.Ş Madde 3.3.1 'e göre   ambalajlama ile ilgili hususlar sözleşme bentlerinde belirtildiği gibi olacaktır.</t>
  </si>
  <si>
    <t>HKTŞ-F3-01424/1 
OCAK 2025
ZIMPARA TEKNİK ŞARTNAMESİ</t>
  </si>
  <si>
    <t>*M5X0.8 HELİCOİL KILAVUZ SETİ olacaktır.
*1 Adet M5X0.8 Helicoil kılavuzu, 1 Adet Ø5.2 Matkap.  1 Adet helicoil tıkacı,  . 1 Adet helicoil yay kırıcı. 50 Adet M5 Helicoil yayı olacaktır.</t>
  </si>
  <si>
    <r>
      <t xml:space="preserve">
 TEKNİK ŞARTNAMEDE İDARENİN İNİSİYATİFİNE BIRAKILAN ÖZELLİKLER
AŞAĞIDA BELİRTİLMİŞTİR.
</t>
    </r>
    <r>
      <rPr>
        <b/>
        <sz val="11"/>
        <rFont val="Times New Roman"/>
        <family val="1"/>
        <charset val="162"/>
      </rPr>
      <t>ANA MALZEME:  3431KK0120733</t>
    </r>
    <r>
      <rPr>
        <sz val="11"/>
        <rFont val="Times New Roman"/>
        <family val="1"/>
        <charset val="162"/>
      </rPr>
      <t xml:space="preserve">
</t>
    </r>
  </si>
  <si>
    <r>
      <t xml:space="preserve"> TEKNİK ŞARTNAMEDE İDARENİN İNİSİYATİFİNE BIRAKILAN ÖZELLİKLER
AŞAĞIDA BELİRTİLMİŞTİR.
</t>
    </r>
    <r>
      <rPr>
        <b/>
        <sz val="11"/>
        <rFont val="Times New Roman"/>
        <family val="1"/>
        <charset val="162"/>
      </rPr>
      <t xml:space="preserve"> </t>
    </r>
  </si>
  <si>
    <t>Dış Çap: 10 mm olacaktır.
Genişilik: 4 mm olacaktır.</t>
  </si>
  <si>
    <t>‌PİL, 3.6 V olacaktır.</t>
  </si>
  <si>
    <r>
      <t xml:space="preserve"> TEKNİK ŞARTNAMEDE İDARENİN İNİSİYATİFİNE BIRAKILAN ÖZELLİKLER
AŞAĞIDA BELİRTİLMİŞTİR.
</t>
    </r>
    <r>
      <rPr>
        <b/>
        <sz val="11"/>
        <rFont val="Times New Roman"/>
        <family val="1"/>
        <charset val="162"/>
      </rPr>
      <t>ANA MALZEME: 6115270295818</t>
    </r>
  </si>
  <si>
    <t xml:space="preserve">*Uzunluk: 140 mm olacaktır.
* Marş Dinomo Rolesi olacaktır.
</t>
  </si>
  <si>
    <t>*Çap: 300 mm
*Diş sayısı: 96
*Diş türü: Düz
*Göbek çapı: 30 mm</t>
  </si>
  <si>
    <t>İç çap: 4 mm olacaktır.
Dış Çap: 11 mm olacaktır.</t>
  </si>
  <si>
    <t>6150KK0260902</t>
  </si>
  <si>
    <t>CAM SİGORTA 10A</t>
  </si>
  <si>
    <r>
      <t xml:space="preserve"> TEKNİK ŞARTNAMEDE İDARENİN İNİSİYATİFİNE BIRAKILAN ÖZELLİKLER
AŞAĞIDA BELİRTİLMİŞTİR.
</t>
    </r>
    <r>
      <rPr>
        <b/>
        <sz val="11"/>
        <rFont val="Times New Roman"/>
        <family val="1"/>
        <charset val="162"/>
      </rPr>
      <t>ANA MALZEME:  6130270007094</t>
    </r>
    <r>
      <rPr>
        <sz val="11"/>
        <rFont val="Times New Roman"/>
        <family val="1"/>
        <charset val="162"/>
      </rPr>
      <t xml:space="preserve">
</t>
    </r>
  </si>
  <si>
    <t>*Uzunluk: 32 mm 
*Çap: 6 mm
*Voltaj: 250 V 
*Akım: 500 Ma olacaktır.</t>
  </si>
  <si>
    <t xml:space="preserve">
*Birim paketteki malzeme sayısı: 4 adet olacaktır.
*Ayak uzunluğu: 45mm
*Kum : 220 kum olacaktır.</t>
  </si>
  <si>
    <t>*Tane iriliği: 60(Bu husus yüklenici tarafından taahhüt edilecektir)
*Delik çapı: 20 mm
*Tekerlek çapı: 175 mm
*Toplam kalınlık: 20 mm
*Sertlik: L(orta)
*Doku sayısı: 5 olacaktır.</t>
  </si>
  <si>
    <t>*Malzeme 10 mm çelik tel fırçadır.
*Sap uzunluğu: 21mm
*Sap çapı: 6 mm olacaktır.
*Tel çapı: 0.3 mm 
*Tel uzunluğu: 24 mm</t>
  </si>
  <si>
    <t>*Malzeme Kalitesi: HSS(yüksek hız çeliği) çelik olacaktır.(Bu husus yüklenici tarafından taahhüt edilecektir.)
*Uzunluk: 220 mm olacaktır.
*Çap: 8,5 mm olacaktır.
*Sağ el,helisel kanallı,havşa uçlu ve manuel kullanıma uygun kare bağlantı ucu olacaktır.
*Tin kaplama olacaktır.</t>
  </si>
  <si>
    <t>Malzeme Kalitesi: HSS(yüksek hız çeliği) çelik olacaktır.(Bu husus yüklenici tarafından taahhüt edilecektir.)
*Toplam uzunluk: 220 mm
*Toplam çap: 8,75 mm
*Sağ el,helisel kanallı,havşa uçlu ve manuel kullanıma uygun kare bağlantı ucu olacaktır.
*Tin kaplama olacaktır.</t>
  </si>
  <si>
    <t>*Malzeme Kalitesi: HSS(yüksek hız çeliği) çelik olacaktır.(Bu husus yüklenici tarafından taahhüt edilecektir)
*Toplam uzunluk: 220 mm
*Toplam çap: 8,70 mm
*Sağ el,helisel kanallı,havşa uçlu ve manuel kullanıma uygun kare bağlantı ucu olacaktır.
*Tin kaplama olacaktır.</t>
  </si>
  <si>
    <t>*Malzeme Kalitesi: HSS(yüksek hız çeliği) çelik olacaktır.(Bu husus yüklenici tarafından taahhüt edilecektir)
*Toplam uzunluk: 220 mm olacaktır.
*Toplam çap: 8,80 mm olacaktır.
*Sağ el,helisel kanallı,havşa uçlu ve manuel kullanıma uygun kare bağlantı ucu olacaktır.
*Tin kaplama olacaktır.</t>
  </si>
  <si>
    <t>*Malzeme Kalitesi: HSS(yüksek hız çeliği) çelik olacaktır.(Bu husus yüklenici tarafından taahhüt edilecektir)
*Toplam uzunluk: 220 mm olacaktır.
*Toplam çap: 8,55 mm olacaktır.
*Sağ el,helisel kanallı,havşa uçlu ve manuel kullanıma uygun kare bağlantı ucu olacaktır.
*Tin kaplama olacaktır.</t>
  </si>
  <si>
    <t>*Malzeme Kalitesi: HSS(yüksek hız çeliği) çelik olacaktır.(Bu husus yüklenici tarafından taahhüt edilecektir)
*Uzunluk: 220 mm olacaktır.
*Çap: 8,25 mm olacaktır.
*Sağ el,helisel kanallı,havşa uçlu ve manuel kullanıma uygun kare bağlantı ucu olacaktır.
*Tin kaplama olacaktır.</t>
  </si>
  <si>
    <t>*Malzeme Kalitesi: HSS(yüksek hız çeliği) çelik olacaktır.(Bu husus yüklenici tarafından taahhüt edilecektir)
*Toplam uzunluk: 220 mm olacaktır.
*Toplam çap: 8,20 mm olacaktır.
*Sağ el,helisel kanallı,havşa uçlu ve manuel kullanıma uygun kare bağlantı ucu olacaktır.
*Tin kaplama olacaktır.</t>
  </si>
  <si>
    <t>*Malzeme Kalitesi: HSS(yüksek hız çeliği) çelik olacaktır.(Bu husus yüklenici tarafından taahhüt edilecektir)
*Toplam uzunluk: 220 mm
*Toplam çap: 7,90 mm
*Sağ el,helisel kanallı,havşa uçlu ve manuel kullanıma uygun kare bağlantı ucu olacaktır.
*Tin kaplama olacaktır.</t>
  </si>
  <si>
    <t>*Malzeme Kalitesi: HSS(yüksek hız çeliği) çelik olacaktır.(Bu husus yüklenici tarafından taahhüt edilecektir)
*Toplam uzunluk: 220 mm
*Toplam çap: 7,85 mm
*Sağ el,helisel kanallı,havşa uçlu ve manuel kullanıma uygun kare bağlantı ucu olacaktır.
*Tin kaplama olacaktır.</t>
  </si>
  <si>
    <t>*Malzeme Kalitesi: HSS(yüksek hız çeliği) çelik olacaktır.(Bu husus yüklenici tarafından taahhüt edilecektir)
*Toplam uzunluk: 220 mm
*Toplam çap: 8,65 mm
*Sağ el,helisel kanallı,havşa uçlu ve manuel kullanıma uygun kare bağlantı ucu olacaktır.
*Tin kaplama olacaktır.</t>
  </si>
  <si>
    <t>*Malzeme Kalitesi: HSS(yüksek hız çeliği) çelik olacaktır.(Bu husus yüklenici tarafından taahhüt edilecektir)
*Toplam uzunluk: 220 mm
*Toplam çap: 8,60 mm
*Sağ el,helisel kanallı,havşa uçlu ve manuel kullanıma uygun kare bağlantı ucu olacaktır.
*Tin kaplama olacaktır.</t>
  </si>
  <si>
    <t>*Malzeme Kalitesi: HSS(yüksek hız çeliği) çelik olacaktır.(Bu husus yüklenici tarafından taahhüt edilecektir)
*Toplam uzunluk: 220 mm
*Toplam çap: 7,80 mm
*Sağ el,helisel kanallı,havşa uçlu ve manuel kullanıma uygun kare bağlantı ucu olacaktır.
*Tin kaplama olacaktır.</t>
  </si>
  <si>
    <t>*Malzeme Kalitesi: HSS(yüksek hız çeliği) çelik olacaktır.(Bu husus yüklenici tarafından taahhüt edilecektir)
*Toplam uzunluk: 220 mm
*Toplam çap: 8,10 mm
*Sağ el,helisel kanallı,havşa uçlu ve manuel kullanıma uygun kare bağlantı ucu olacaktır.
*Tin kaplama olacaktır.</t>
  </si>
  <si>
    <t>*Malzeme Kalitesi: HSS(yüksek hız çeliği) çelik olacaktır.(Bu husus yüklenici tarafından taahhüt edilecektir)
*Toplam uzunluk: 220 mm
*Toplam çap: 8,05 mm
*Sağ el,helisel kanallı,havşa uçlu ve manuel kullanıma uygun kare bağlantı ucu olacaktır.
*Tin kaplama olacaktır.</t>
  </si>
  <si>
    <t>*Malzeme Kalitesi: HSS(yüksek hız çeliği) çelik olacaktır.(Bu husus yüklenici tarafından taahhüt edilecektir)
*Toplam uzunluk: 220 mm
*Toplam çap: 8,90 mm
*Sağ el,helisel kanallı,havşa uçlu ve manuel kullanıma uygun kare bağlantı ucu olacaktır.
*Tin kaplama olacaktır.</t>
  </si>
  <si>
    <t>*Malzeme Kalitesi: HSS(yüksek hız çeliği) çelik olacaktır.(Bu husus yüklenici tarafından taahhüt edilecektir)
*Toplam uzunluk: 220 mm
*Toplam çap: 8,30 mm
*Sağ el,helisel kanallı,havşa uçlu ve manuel kullanıma uygun kare bağlantı ucu olacaktır.
*Tin kaplama olacaktır.</t>
  </si>
  <si>
    <t>*Malzeme Kalitesi: HSS(yüksek hız çeliği) çelik olacaktır.(Bu husus yüklenici tarafından taahhüt edilecektir)
*Toplam uzunluk: 220 mm
*Toplam çap: 8,95 mm
*Sağ el,helisel kanallı,havşa uçlu ve manuel kullanıma uygun kare bağlantı ucu olacaktır.
*Tin kaplama olacaktır.</t>
  </si>
  <si>
    <t>*Malzeme Kalitesi: HSS(yüksek hız çeliği) çelik olacaktır.(Bu husus yüklenici tarafından taahhüt edilecektir)
*Toplam uzunluk: 220 mm
*Toplam çap: 7,75 mm
*Sağ el,helisel kanallı,havşa uçlu ve manuel kullanıma uygun kare bağlantı ucu olacaktır.
*Tin kaplama olacaktır.</t>
  </si>
  <si>
    <t>*Malzeme Kalitesi: HSS(yüksek hız çeliği) çelik olacaktır.(Bu husus yüklenici tarafından taahhüt edilecektir)
*Toplam uzunluk: 220 mm
*Toplam çap: 8 mm
*Sağ el,helisel kanallı,havşa uçlu ve manuel kullanıma uygun kare bağlantı ucu olacaktır.
*Tin kaplama olacaktır.</t>
  </si>
  <si>
    <t>*Malzeme Kalitesi: HSS(yüksek hız çeliği) çelik olacaktır.(Bu husus yüklenici tarafından taahhüt edilecektir)
*Toplam uzunluk: 220 mm
*Toplam çap: 8,85 mm
*Sağ el,helisel kanallı,havşa uçlu ve manuel kullanıma uygun kare bağlantı ucu olacaktır.
*Tin kaplama olacaktır.</t>
  </si>
  <si>
    <t>*Malzeme Kalitesi: HSS(yüksek hız çeliği) çelik olacaktır.(Bu husus yüklenici tarafından taahhüt edilecektir)
*Toplam uzunluk: 220 mm
*Toplam çap: 8,40 mm
*Sağ el,helisel kanallı,havşa uçlu ve manuel kullanıma uygun kare bağlantı ucu olacaktır.
*Tin kaplama olacaktır.</t>
  </si>
  <si>
    <t>*Malzeme Kalitesi: HSS(yüksek hız çeliği) çelik olacaktır.(Bu husus yüklenici tarafından taahhüt edilecektir)
*Toplam uzunluk: 220 mm
*Toplam çap: 8,35 mm
*Sağ el,helisel kanallı,havşa uçlu ve manuel kullanıma uygun kare bağlantı ucu olacaktır.
*Tin kaplama olacaktır.</t>
  </si>
  <si>
    <t>*Malzeme Kalitesi: HSS(yüksek hız çeliği) çelik olacaktır.(Bu husus yüklenici tarafından taahhüt edilecektir)
*Toplam uzunluk: 220 mm
*Toplam çap: 8,45 mm
*Sağ el,helisel kanallı,havşa uçlu ve manuel kullanıma uygun kare bağlantı ucu olacaktır.
*Tin kaplama olacaktır.</t>
  </si>
  <si>
    <t>*Malzeme Kalitesi: HSS(yüksek hız çeliği) çelik olacaktır.(Bu husus yüklenici tarafından taahhüt edilecektir)
*Toplam uzunluk: 220 mm
*Toplam çap: 9,65 mm
*Sağ el,helisel kanallı,havşa uçlu ve manuel kullanıma uygun kare bağlantı ucu olacaktır.
*Tin kaplama olacaktır.</t>
  </si>
  <si>
    <t>*Malzeme Kalitesi: HSS(yüksek hız çeliği) çelik olacaktır.(Bu husus yüklenici tarafından taahhüt edilecektir)
*Toplam uzunluk: 220 mm
*Toplam çap: 9,50 mm
*Sağ el,helisel kanallı,havşa uçlu ve manuel kullanıma uygun kare bağlantı ucu olacaktır.
*Tin kaplama olacaktır.</t>
  </si>
  <si>
    <t>*Malzeme Kalitesi: HSS(yüksek hız çeliği) çelik olacaktır.(Bu husus yüklenici tarafından taahhüt edilecektir)
*Toplam uzunluk: 220 mm
*Toplam çap: 9,45 mm
*Sağ el,helisel kanallı,havşa uçlu ve manuel kullanıma uygun kare bağlantı ucu olacaktır.
*Tin kaplama olacaktır.</t>
  </si>
  <si>
    <t>*Malzeme Kalitesi: HSS(yüksek hız çeliği) çelik olacaktır.(Bu husus yüklenici tarafından taahhüt edilecektir)
*Toplam uzunluk: 220 mm
*Toplam çap: 9,7 mm
*Sağ el,helisel kanallı,havşa uçlu ve manuel kullanıma uygun kare bağlantı ucu olacaktır.
*Tin kaplama olacaktır.</t>
  </si>
  <si>
    <t xml:space="preserve">*Malzeme Kalitesi: HSS(yüksek hız çeliği) çelik olacaktır.(Bu husus yüklenici tarafından taahhüt edilecektir)
*Toplam uzunluk: 220 mm
*Toplam çap: 9,6 mm
*Sağ el,helisel kanallı,havşa uçlu ve manuel kullanıma uygun kare bağlantı ucu olacaktır.
*Tin kaplama olacaktır.
</t>
  </si>
  <si>
    <t>*Malzeme Kalitesi: HSS(yüksek hız çeliği) çelik olacaktır.(Bu husus yüklenici tarafından taahhüt edilecektir)
*Toplam uzunluk: 220 mm
*Toplam çap: 9,4 mm
*Sağ el,helisel kanallı,havşa uçlu ve manuel kullanıma uygun kare bağlantı ucu olacaktır.
*Tin kaplama olacaktır.</t>
  </si>
  <si>
    <t>*Malzemesi: HSS çelik(yüksek hız çeliği) çelik olacaktır.(Bu husus yüklenici tarafından taahhüt edilecektir)
*Toplam uzunluk: 22
*Toplam uzunluk: 220 mm
*Toplam çap: 9,15 mm
*Sağ el,helisel kanallı,havşa uçlu ve manuel kullanıma uygun kare bağlantı ucu olacaktır.
*Tin kaplama olacaktır.</t>
  </si>
  <si>
    <t>*Malzemesi: HSS çelik(yüksek hız çeliği) çelik olacaktır.(Bu husus yüklenici tarafından taahhüt edilecektir)
*Toplam uzunluk: 220 mm
*Toplam çap: 9,55 mm
*Sağ el,helisel kanallı,havşa uçlu ve manuel kullanıma uygun kare bağlantı ucu olacaktır.
*Tin kaplama olacaktır.</t>
  </si>
  <si>
    <t>*Malzemesi: HSS çelik(yüksek hız çeliği) çelik olacaktır.(Bu husus yüklenici tarafından taahhüt edilecektir)
*Toplam uzunluk: 220 mm
*Toplam çap: 9 mm
*Sağ el,helisel kanallı,havşa uçlu ve manuel kullanıma uygun kare bağlantı ucu olacaktır.
*Tin kaplama olacaktır.</t>
  </si>
  <si>
    <t>*Malzemesi: HSS çelik(yüksek hız çeliği) çelik olacaktır.(Bu husus yüklenici tarafından taahhüt edilecektir)
*Toplam uzunluk: 220 mm
*Toplam çap: 9,30 mm
*Sağ el,helisel kanallı,havşa uçlu ve manuel kullanıma uygun kare bağlantı ucu olacaktır.
*Tin kaplama olacaktır.</t>
  </si>
  <si>
    <t>*Malzemesi: HSS çelik(yüksek hız çeliği) çelik olacaktır.(Bu husus yüklenici tarafından taahhüt edilecektir)
*Toplam uzunluk: 220 mm
*Toplam çap: 9,75 mm
*Sağ el,helisel kanallı,havşa uçlu ve manuel kullanıma uygun kare bağlantı ucu olacaktır.
*Tin kaplama olacaktır.</t>
  </si>
  <si>
    <t>*Malzeme helicoil klavuzudur.
*Ölçüsü: M10X1  olacaktır.
Malzeme Kalite: Çelik (HSS) olacaktır.(Bu husus yüklenici tarafından taahhüt edilecektir.)</t>
  </si>
  <si>
    <r>
      <t xml:space="preserve">
 TEKNİK ŞARTNAMEDE İDARENİN İNİSİYATİFİNE BIRAKILAN ÖZELLİKLER
AŞAĞIDA BELİRTİLMİŞTİR.
</t>
    </r>
    <r>
      <rPr>
        <b/>
        <sz val="11"/>
        <rFont val="Times New Roman"/>
        <family val="1"/>
        <charset val="162"/>
      </rPr>
      <t>ANA MALZEME:  3431KK0120733</t>
    </r>
  </si>
  <si>
    <t xml:space="preserve">TEK.H.:02-74 A  EKİM 2019 SAYILI TEKNİK ŞARTNAME ATIFLARI </t>
  </si>
  <si>
    <t>T.Ş. Madde 2.1.2 'ye göre Ana Malzeme: İdarenin elinde mevcut  Yazılı Açıklamalar Listesinin Ana Malzeme grubunda gösterilmiştir.</t>
  </si>
  <si>
    <t>T.Ş. 2.1.3 'e göre Ana Malzemeye Ait  Tanıtıcı Bilgi: İdarenin elinde bulunan Ana Malzeme grubunda belirtilen bilgilerdir.</t>
  </si>
  <si>
    <t>T.Ş. 2.1.4 'e göre Malzeme Tanıtıcı Bilgisi: Yazılı Açıklamalar Listesinde beliritilen Ana Malzemenin ve kullanıldığı grubun bakım-onarımını yapmak maksadıyla T.Ş. nin 2.1.5. veya 2.1.6. veya  2.1.7.'de tanımı verilen Stok numarasıdır.</t>
  </si>
  <si>
    <t xml:space="preserve">T.Ş. Madde 3.1.2.'ye göre malzemenin, ana  malzemeye montajı ve ana malzemede kullanımı yüklenici tarafından yapılmayacaktır.   </t>
  </si>
  <si>
    <t xml:space="preserve">T.Ş. Madde 3.1.3'e göre malzemenin, ana malzemede montajı kapsamında ana malzemenin kalibrasyonu yapılmayacaktır. </t>
  </si>
  <si>
    <t>T.Ş. Madde 3.1.4'e göre bu iş ile ilgili eğitim verilmeyecektir.</t>
  </si>
  <si>
    <t>T.Ş. Madde 3.1.5.'e göre Malzeme Güvenlik Bilgi Formu istenmeyecektir.</t>
  </si>
  <si>
    <t xml:space="preserve">T.Ş. Madde 3.1.6.'ya göre Kalite Güvence ve Ürün Kalite Belgesi istenmeyecektir. </t>
  </si>
  <si>
    <t xml:space="preserve">T.Ş. Madde 3.2.3.'e göre  Alım Esas Numunesi Yoktur. </t>
  </si>
  <si>
    <t>T.Ş. Madde 3.3.1.'e göre Malzemeler; garanti süreci boyunca depolama şartlarından, ısıdan, korozyondan, paslanma ve oksitlenme durumlarından etkilenmeyecek (cıvata , pul, somun, keçe, conta, o-ring, rulman, kelepçe, yay, 
gresörlük, pim, tapa, rekor, burç vb küçük boyutlu malzemeler taşıma esnasında dağılmayacak ve İSG kuralları kapsamında birim ağırlığı en fazla 20 kg olacak) şekilde uygun ambalajlı olarak teslim edilecektir.</t>
  </si>
  <si>
    <t xml:space="preserve">T.Ş. Madde 4.3.'e göre ; partinin tamamı fonksiyon muayenesine tabi tutulmayabilecektir. Komisyon tarafından fonksiyon testi öngörülmesi durumunda Çizelge-1'e göre parti fonksiyon  muayenesine tabi tutulacaktır. </t>
  </si>
  <si>
    <t>NOTLAR:</t>
  </si>
  <si>
    <t>Not(1): Aksi belirtilmediği müddetçe alımlarda stok numarası bilgileri esas alınacaktır. Referans numarası bilgi amacıyla verilmiştir.</t>
  </si>
  <si>
    <t>Not(2): Muadil Malzeme (muadil: eşdeğer): Referans numarasında belirtilen malzeme ile aynı teknik özellikleri taşıyan ve fonksiyonelliğini yerine getiren malzemedir.</t>
  </si>
  <si>
    <t xml:space="preserve">Not(3): Yüklenici tarafından teslim edilen malzemeler kullanılmamış ve yeni ürün olacaktır. </t>
  </si>
  <si>
    <t>‌100110130710 / PAKKENS</t>
  </si>
  <si>
    <t>‌MANOMETRE, Ø100 0-14 BAR ARK. PANO GLİSERİNLİ MANOMETRE G1/8"-Ø4</t>
  </si>
  <si>
    <r>
      <t xml:space="preserve">
 TEKNİK ŞARTNAMEDE İDARENİN İNİSİYATİFİNE BIRAKILAN ÖZELLİKLER
AŞAĞIDA BELİRTİLMİŞTİR.
</t>
    </r>
    <r>
      <rPr>
        <b/>
        <sz val="11"/>
        <rFont val="Times New Roman"/>
        <family val="1"/>
        <charset val="162"/>
      </rPr>
      <t xml:space="preserve">ANA MALZEME:   4910270065251 </t>
    </r>
    <r>
      <rPr>
        <sz val="11"/>
        <rFont val="Times New Roman"/>
        <family val="1"/>
        <charset val="162"/>
      </rPr>
      <t xml:space="preserve">
</t>
    </r>
  </si>
  <si>
    <t>*Çalışma sıcaklığı:5-70C⁰ .
Piston Ölçüsü :20x40
*Manyetik yastıklı kalem silindir olacaktır.
*Güç değeri : 10 bar</t>
  </si>
  <si>
    <t>*Manamotre tip alttan bağlantılı olacaktır.
*Bağlantı Boyut: Sağ 1/4" olacaktır.
* Diş Çap: 63 mm olacaktır.
* Bağlantı: Alt montaj olacaktır.
* 0-230/10 PSİ olacaktır.
*Manometre Basıncı: 0-16 Bar olacaktır.
*Oksijen çıkış basınç ölçer olacaktır.</t>
  </si>
  <si>
    <t>*Koli Bandı Genişlik:50±5 mm
* Uzunluk: 100 metre olacaktır.</t>
  </si>
  <si>
    <r>
      <t xml:space="preserve"> TEKNİK ŞARTNAMEDE İDARENİN İNİSİYATİFİNE BIRAKILAN ÖZELLİKLER
AŞAĞIDA BELİRTİLMİŞTİR.
</t>
    </r>
    <r>
      <rPr>
        <b/>
        <sz val="11"/>
        <rFont val="Times New Roman"/>
        <family val="1"/>
        <charset val="162"/>
      </rPr>
      <t>ANA MALZEME:  5130KK0508299</t>
    </r>
  </si>
  <si>
    <r>
      <t xml:space="preserve"> TEKNİK ŞARTNAMEDE İDARENİN İNİSİYATİFİNE BIRAKILAN ÖZELLİKLER
AŞAĞIDA BELİRTİLMİŞTİR.
</t>
    </r>
    <r>
      <rPr>
        <b/>
        <sz val="11"/>
        <rFont val="Times New Roman"/>
        <family val="1"/>
        <charset val="162"/>
      </rPr>
      <t>ANA MALZEME: 5130123600498</t>
    </r>
  </si>
  <si>
    <r>
      <t xml:space="preserve"> TEKNİK ŞARTNAMEDE İDARENİN İNİSİYATİFİNE BIRAKILAN ÖZELLİKLER
AŞAĞIDA BELİRTİLMİŞTİR.
</t>
    </r>
    <r>
      <rPr>
        <b/>
        <sz val="11"/>
        <rFont val="Times New Roman"/>
        <family val="1"/>
        <charset val="162"/>
      </rPr>
      <t>ANA MALZEME: 5130KK0508299</t>
    </r>
  </si>
  <si>
    <r>
      <t xml:space="preserve"> TEKNİK ŞARTNAMEDE İDARENİN İNİSİYATİFİNE BIRAKILAN ÖZELLİKLER
AŞAĞIDA BELİRTİLMİŞTİR.
</t>
    </r>
    <r>
      <rPr>
        <b/>
        <sz val="11"/>
        <rFont val="Times New Roman"/>
        <family val="1"/>
        <charset val="162"/>
      </rPr>
      <t>ANA MALZEME: 5130123414818</t>
    </r>
  </si>
  <si>
    <r>
      <t xml:space="preserve"> TEKNİK ŞARTNAMEDE İDARENİN İNİSİYATİFİNE BIRAKILAN ÖZELLİKLER
AŞAĞIDA BELİRTİLMİŞTİR.
</t>
    </r>
    <r>
      <rPr>
        <b/>
        <sz val="11"/>
        <rFont val="Times New Roman"/>
        <family val="1"/>
        <charset val="162"/>
      </rPr>
      <t>ANA MALZEME: 3415KK0118382</t>
    </r>
  </si>
  <si>
    <r>
      <t xml:space="preserve"> TEKNİK ŞARTNAMEDE İDARENİN İNİSİYATİFİNE BIRAKILAN ÖZELLİKLER
AŞAĞIDA BELİRTİLMİŞTİR.
</t>
    </r>
    <r>
      <rPr>
        <b/>
        <sz val="11"/>
        <rFont val="Times New Roman"/>
        <family val="1"/>
        <charset val="162"/>
      </rPr>
      <t>ANA MALZEME: 4940KK0045155</t>
    </r>
  </si>
  <si>
    <r>
      <t xml:space="preserve"> TEKNİK ŞARTNAMEDE İDARENİN İNİSİYATİFİNE BIRAKILAN ÖZELLİKLER
AŞAĞIDA BELİRTİLMİŞTİR.
</t>
    </r>
    <r>
      <rPr>
        <b/>
        <sz val="11"/>
        <rFont val="Times New Roman"/>
        <family val="1"/>
        <charset val="162"/>
      </rPr>
      <t>ANA MALZEME:  3416KK0029907</t>
    </r>
  </si>
  <si>
    <r>
      <t xml:space="preserve"> TEKNİK ŞARTNAMEDE İDARENİN İNİSİYATİFİNE BIRAKILAN ÖZELLİKLER
AŞAĞIDA BELİRTİLMİŞTİR.
</t>
    </r>
    <r>
      <rPr>
        <b/>
        <sz val="11"/>
        <rFont val="Times New Roman"/>
        <family val="1"/>
        <charset val="162"/>
      </rPr>
      <t>ANA MALZEME: 2815993313608</t>
    </r>
  </si>
  <si>
    <r>
      <t xml:space="preserve"> TEKNİK ŞARTNAMEDE İDARENİN İNİSİYATİFİNE BIRAKILAN ÖZELLİKLER
AŞAĞIDA BELİRTİLMİŞTİR.
</t>
    </r>
    <r>
      <rPr>
        <b/>
        <sz val="11"/>
        <rFont val="Times New Roman"/>
        <family val="1"/>
        <charset val="162"/>
      </rPr>
      <t>ANA MALZEME:  4940KK0282710</t>
    </r>
  </si>
  <si>
    <r>
      <t xml:space="preserve"> TEKNİK ŞARTNAMEDE İDARENİN İNİSİYATİFİNE BIRAKILAN ÖZELLİKLER
AŞAĞIDA BELİRTİLMİŞTİR.
</t>
    </r>
    <r>
      <rPr>
        <b/>
        <sz val="11"/>
        <rFont val="Times New Roman"/>
        <family val="1"/>
        <charset val="162"/>
      </rPr>
      <t>ANA MALZEME:  3220KK0120374</t>
    </r>
  </si>
  <si>
    <r>
      <t xml:space="preserve"> TEKNİK ŞARTNAMEDE İDARENİN İNİSİYATİFİNE BIRAKILAN ÖZELLİKLER
AŞAĞIDA BELİRTİLMİŞTİR.
ANA MALZEME:</t>
    </r>
    <r>
      <rPr>
        <b/>
        <sz val="11"/>
        <rFont val="Times New Roman"/>
        <family val="1"/>
        <charset val="162"/>
      </rPr>
      <t xml:space="preserve"> 3415002669545</t>
    </r>
    <r>
      <rPr>
        <sz val="11"/>
        <rFont val="Times New Roman"/>
        <family val="1"/>
        <charset val="162"/>
      </rPr>
      <t xml:space="preserve">
</t>
    </r>
  </si>
  <si>
    <r>
      <t xml:space="preserve"> TEKNİK ŞARTNAMEDE İDARENİN İNİSİYATİFİNE BIRAKILAN ÖZELLİKLER
AŞAĞIDA BELİRTİLMİŞTİR.
</t>
    </r>
    <r>
      <rPr>
        <b/>
        <sz val="11"/>
        <rFont val="Times New Roman"/>
        <family val="1"/>
        <charset val="162"/>
      </rPr>
      <t>ANA MALZEME: 3220KK0606021</t>
    </r>
  </si>
  <si>
    <r>
      <t xml:space="preserve"> TEKNİK ŞARTNAMEDE İDARENİN İNİSİYATİFİNE BIRAKILAN ÖZELLİKLER
AŞAĞIDA BELİRTİLMİŞTİR.
</t>
    </r>
    <r>
      <rPr>
        <b/>
        <sz val="11"/>
        <rFont val="Times New Roman"/>
        <family val="1"/>
        <charset val="162"/>
      </rPr>
      <t>ANA MALZEME: 3220KK0622647</t>
    </r>
  </si>
  <si>
    <r>
      <t xml:space="preserve"> TEKNİK ŞARTNAMEDE İDARENİN İNİSİYATİFİNE BIRAKILAN ÖZELLİKLER
AŞAĞIDA BELİRTİLMİŞTİR.
</t>
    </r>
    <r>
      <rPr>
        <b/>
        <sz val="11"/>
        <rFont val="Times New Roman"/>
        <family val="1"/>
        <charset val="162"/>
      </rPr>
      <t xml:space="preserve">ANA MALZEME: </t>
    </r>
  </si>
  <si>
    <r>
      <t xml:space="preserve"> TEKNİK ŞARTNAMEDE İDARENİN İNİSİYATİFİNE BIRAKILAN ÖZELLİKLER
AŞAĞIDA BELİRTİLMİŞTİR.
</t>
    </r>
    <r>
      <rPr>
        <b/>
        <sz val="11"/>
        <rFont val="Times New Roman"/>
        <family val="1"/>
        <charset val="162"/>
      </rPr>
      <t>ANA MALZEME: 4910KK0389732</t>
    </r>
  </si>
  <si>
    <r>
      <t xml:space="preserve"> TEKNİK ŞARTNAMEDE İDARENİN İNİSİYATİFİNE BIRAKILAN ÖZELLİKLER
AŞAĞIDA BELİRTİLMİŞTİR.
</t>
    </r>
    <r>
      <rPr>
        <b/>
        <sz val="11"/>
        <rFont val="Times New Roman"/>
        <family val="1"/>
        <charset val="162"/>
      </rPr>
      <t>ANA MALZEME:3416KK0118743</t>
    </r>
  </si>
  <si>
    <r>
      <t xml:space="preserve"> TEKNİK ŞARTNAMEDE İDARENİN İNİSİYATİFİNE BIRAKILAN ÖZELLİKLER
AŞAĞIDA BELİRTİLMİŞTİR.
</t>
    </r>
    <r>
      <rPr>
        <b/>
        <sz val="11"/>
        <rFont val="Times New Roman"/>
        <family val="1"/>
        <charset val="162"/>
      </rPr>
      <t>ANA MALZEME:5325KK0660628</t>
    </r>
  </si>
  <si>
    <r>
      <t xml:space="preserve"> TEKNİK ŞARTNAMEDE İDARENİN İNİSİYATİFİNE BIRAKILAN ÖZELLİKLER
AŞAĞIDA BELİRTİLMİŞTİR.
</t>
    </r>
    <r>
      <rPr>
        <b/>
        <sz val="11"/>
        <rFont val="Times New Roman"/>
        <family val="1"/>
        <charset val="162"/>
      </rPr>
      <t>ANA MALZEME: 5325KK0660628</t>
    </r>
  </si>
  <si>
    <r>
      <t xml:space="preserve"> TEKNİK ŞARTNAMEDE İDARENİN İNİSİYATİFİNE BIRAKILAN ÖZELLİKLER
AŞAĞIDA BELİRTİLMİŞTİR.
</t>
    </r>
    <r>
      <rPr>
        <b/>
        <sz val="11"/>
        <rFont val="Times New Roman"/>
        <family val="1"/>
        <charset val="162"/>
      </rPr>
      <t>ANA MALZEME:1025270235212</t>
    </r>
  </si>
  <si>
    <t>*Malzeme yağlacıyı ve pas sökücüdür.
* Bir ambaljı 400 ml olacaktır.</t>
  </si>
  <si>
    <t>*Malzeme Kalitesi: HSS(yüksek hız çeliği) çelik olacaktır.(Bu husus yüklenici tarafından taahhüt edilecektir)
*Toplam uzunluk: 220 mm
*Toplam çap: 9,2 mm
*Sağ el,helisel kanallı,havşa uçlu ve manuel kullanıma uygun kare bağlantı ucu olacaktır.
*Tin kaplama olacaktır.</t>
  </si>
  <si>
    <t>*Malzeme Kalitesi: HSS(yüksek hız çeliği) çelik olacaktır.(Bu husus yüklenici tarafından taahhüt edilecektir)
*Toplam uzunluk: 220 mm
*Toplam çap: 9,25 mm
*Sağ el,helisel kanallı,havşa uçlu ve manuel kullanıma uygun kare bağlantı ucu olacaktır.
*Tin kaplama olacaktır.</t>
  </si>
  <si>
    <t>*Malzeme Kalitesi: HSS(yüksek hız çeliği) çelik olacaktır.(Bu husus yüklenici tarafından taahhüt edilecektir)
*Toplam uzunluk: 220 mm
*Toplam çap: 9,1 mm
*Sağ el,helisel kanallı,havşa uçlu ve manuel kullanıma uygun kare bağlantı ucu olacaktır.
*Tin kaplama olacaktır.</t>
  </si>
  <si>
    <t>*Malzemesi: HSS çelik(yüksek hız çeliği) çelik olacaktır.(Bu husus yüklenici tarafından taahhüt edilecektir)
*Toplam uzunluk: 220 mm
*Toplam çap: 9,05 mm
*Sağ el,helisel kanallı,havşa uçlu ve manuel kullanıma uygun kare bağlantı ucu olacaktır.
*Tin kaplama olacaktır.</t>
  </si>
  <si>
    <t>*Lehim temizleme teli olacaktır.</t>
  </si>
  <si>
    <t xml:space="preserve">*Malzeme Kalitesi: HSS(yüksek hız çeliği) çelik olacaktır.(Bu husus yüklenici tarafından taahhüt edilecektir)
*Toplam uzunluk: 220 mm
*Toplam çap: 8,15 mm
*Sağ el,helisel kanallı,havşa uçlu ve manuel kullanıma uygun kare bağlantı ucu olacaktır.
*Tin kaplama olacaktır.
</t>
  </si>
  <si>
    <r>
      <t xml:space="preserve">
 TEKNİK ŞARTNAMEDE İDARENİN İNİSİYATİFİNE BIRAKILAN ÖZELLİKLER
AŞAĞIDA BELİRTİLMİŞTİR.
</t>
    </r>
    <r>
      <rPr>
        <b/>
        <sz val="11"/>
        <rFont val="Times New Roman"/>
        <family val="1"/>
        <charset val="162"/>
      </rPr>
      <t xml:space="preserve">
ANA MALZEME:  3431KK0120733</t>
    </r>
  </si>
  <si>
    <t>‌* Uç ve Seramik Nozul bağlantı parçası 3,2 mm olacaktır.</t>
  </si>
  <si>
    <t xml:space="preserve"> * Tugusten uç tutucu 3,2 mm olacaktır.</t>
  </si>
  <si>
    <t>*3,2 mm olacaktır.</t>
  </si>
  <si>
    <t xml:space="preserve">* Yapıştırıcı olacaktır.
*Yüksek mukavemetlidir.
*-55 ile +120 C sıcaklığa dayanıklı olacaktır.
</t>
  </si>
  <si>
    <t>*Uzunluk: 20 mm 
*Çap: 6 mm
*Voltaj: 250 V 
*Akım: 500 MA olacaktır.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</si>
</sst>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162"/>
      <scheme val="minor"/>
    </font>
    <font>
      <sz val="11"/>
      <color theme="1"/>
      <name val="Calibri"/>
      <family val="2"/>
      <charset val="162"/>
      <scheme val="minor"/>
    </font>
    <font>
      <sz val="10"/>
      <name val="Arial Tur"/>
      <charset val="162"/>
    </font>
    <font>
      <sz val="11"/>
      <name val="Times New Roman"/>
      <family val="1"/>
      <charset val="162"/>
    </font>
    <font>
      <b/>
      <sz val="11"/>
      <name val="Arial"/>
      <family val="2"/>
      <charset val="162"/>
    </font>
    <font>
      <sz val="11"/>
      <name val="Arial"/>
      <family val="2"/>
      <charset val="162"/>
    </font>
    <font>
      <sz val="11"/>
      <name val="Calibri"/>
      <family val="2"/>
      <charset val="162"/>
    </font>
    <font>
      <sz val="10"/>
      <name val="Arial"/>
      <family val="2"/>
      <charset val="162"/>
    </font>
    <font>
      <b/>
      <sz val="11"/>
      <name val="Times New Roman"/>
      <family val="1"/>
      <charset val="162"/>
    </font>
    <font>
      <sz val="11"/>
      <color rgb="FFFF0000"/>
      <name val="Times New Roman"/>
      <family val="1"/>
      <charset val="162"/>
    </font>
    <font>
      <sz val="11"/>
      <color indexed="10"/>
      <name val="Times New Roman"/>
      <family val="1"/>
      <charset val="162"/>
    </font>
    <font>
      <sz val="11"/>
      <color theme="1"/>
      <name val="Times New Roman"/>
      <family val="1"/>
      <charset val="162"/>
    </font>
    <font>
      <b/>
      <sz val="8"/>
      <name val="Tahoma"/>
      <family val="2"/>
      <charset val="162"/>
    </font>
    <font>
      <b/>
      <sz val="11"/>
      <color theme="1"/>
      <name val="Times New Roman"/>
      <family val="1"/>
      <charset val="162"/>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3">
    <xf numFmtId="0" fontId="0" fillId="0" borderId="0"/>
    <xf numFmtId="0" fontId="2" fillId="0" borderId="0"/>
    <xf numFmtId="0" fontId="1" fillId="0" borderId="0"/>
    <xf numFmtId="0" fontId="2" fillId="0" borderId="0"/>
    <xf numFmtId="0" fontId="1" fillId="0" borderId="0"/>
    <xf numFmtId="0" fontId="1" fillId="0" borderId="0"/>
    <xf numFmtId="0" fontId="2" fillId="0" borderId="0"/>
    <xf numFmtId="0" fontId="6" fillId="0" borderId="0"/>
    <xf numFmtId="0" fontId="1" fillId="0" borderId="0"/>
    <xf numFmtId="0" fontId="6" fillId="0" borderId="0"/>
    <xf numFmtId="0" fontId="7" fillId="0" borderId="0"/>
    <xf numFmtId="0" fontId="2" fillId="0" borderId="0"/>
    <xf numFmtId="0" fontId="12" fillId="0" borderId="0"/>
  </cellStyleXfs>
  <cellXfs count="54">
    <xf numFmtId="0" fontId="0" fillId="0" borderId="0" xfId="0"/>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3" fillId="2" borderId="2" xfId="0" applyFont="1" applyFill="1" applyBorder="1" applyAlignment="1">
      <alignment horizontal="center" vertical="center" wrapText="1"/>
    </xf>
    <xf numFmtId="0" fontId="3" fillId="2" borderId="2" xfId="1" applyFont="1" applyFill="1" applyBorder="1" applyAlignment="1">
      <alignment horizontal="center" vertical="center" wrapText="1"/>
    </xf>
    <xf numFmtId="0" fontId="9" fillId="2" borderId="2" xfId="1" applyFont="1" applyFill="1" applyBorder="1" applyAlignment="1">
      <alignment horizontal="center" vertical="center" wrapText="1"/>
    </xf>
    <xf numFmtId="49" fontId="3" fillId="2" borderId="2" xfId="5" applyNumberFormat="1" applyFont="1" applyFill="1" applyBorder="1" applyAlignment="1">
      <alignment horizontal="left" vertical="center" wrapText="1"/>
    </xf>
    <xf numFmtId="0" fontId="3" fillId="2" borderId="10" xfId="0" applyFont="1" applyFill="1" applyBorder="1" applyAlignment="1">
      <alignment horizontal="center" vertical="center" wrapText="1"/>
    </xf>
    <xf numFmtId="0" fontId="3" fillId="2" borderId="10" xfId="11" applyFont="1" applyFill="1" applyBorder="1" applyAlignment="1">
      <alignment horizontal="center" vertical="center" wrapText="1"/>
    </xf>
    <xf numFmtId="0" fontId="3" fillId="2" borderId="2" xfId="10" applyFont="1" applyFill="1" applyBorder="1" applyAlignment="1">
      <alignment horizontal="left" vertical="center" wrapText="1"/>
    </xf>
    <xf numFmtId="0" fontId="3" fillId="2" borderId="2" xfId="11" applyFont="1" applyFill="1" applyBorder="1" applyAlignment="1">
      <alignment horizontal="center" vertical="center" wrapText="1"/>
    </xf>
    <xf numFmtId="0" fontId="3" fillId="2" borderId="2" xfId="1" applyFont="1" applyFill="1" applyBorder="1" applyAlignment="1">
      <alignment horizontal="left" vertical="center" wrapText="1"/>
    </xf>
    <xf numFmtId="0" fontId="11" fillId="2" borderId="0" xfId="0" applyFont="1" applyFill="1"/>
    <xf numFmtId="0" fontId="9" fillId="2" borderId="0" xfId="0" applyFont="1" applyFill="1"/>
    <xf numFmtId="0" fontId="3" fillId="0" borderId="0" xfId="0" applyFont="1"/>
    <xf numFmtId="0" fontId="11" fillId="0" borderId="0" xfId="0" applyFont="1"/>
    <xf numFmtId="0" fontId="3" fillId="2" borderId="0" xfId="0" applyFont="1" applyFill="1"/>
    <xf numFmtId="0" fontId="13"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1" fontId="3" fillId="0" borderId="2" xfId="0" applyNumberFormat="1" applyFont="1" applyFill="1" applyBorder="1" applyAlignment="1">
      <alignment horizontal="center" vertical="center" wrapText="1"/>
    </xf>
    <xf numFmtId="1" fontId="3" fillId="0" borderId="2" xfId="0" applyNumberFormat="1" applyFont="1" applyFill="1" applyBorder="1" applyAlignment="1">
      <alignment horizontal="center" vertical="center" wrapText="1" readingOrder="1"/>
    </xf>
    <xf numFmtId="1" fontId="3" fillId="2" borderId="2" xfId="6" applyNumberFormat="1" applyFont="1" applyFill="1" applyBorder="1" applyAlignment="1">
      <alignment horizontal="left" vertical="center" wrapText="1"/>
    </xf>
    <xf numFmtId="1" fontId="3" fillId="2" borderId="2" xfId="2" applyNumberFormat="1" applyFont="1" applyFill="1" applyBorder="1" applyAlignment="1">
      <alignment horizontal="center" vertical="center" wrapText="1"/>
    </xf>
    <xf numFmtId="0" fontId="3" fillId="2" borderId="2" xfId="3"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left" vertical="top" wrapText="1"/>
    </xf>
    <xf numFmtId="1" fontId="3" fillId="2" borderId="2" xfId="2" applyNumberFormat="1" applyFont="1" applyFill="1" applyBorder="1" applyAlignment="1">
      <alignment horizontal="left" vertical="center"/>
    </xf>
    <xf numFmtId="0" fontId="3" fillId="2" borderId="2" xfId="3" applyFont="1" applyFill="1" applyBorder="1" applyAlignment="1">
      <alignment horizontal="left" vertical="center" wrapText="1"/>
    </xf>
    <xf numFmtId="0" fontId="3" fillId="0" borderId="0" xfId="0" applyFont="1" applyFill="1"/>
    <xf numFmtId="0" fontId="8" fillId="0" borderId="0" xfId="0" applyFont="1" applyFill="1" applyAlignment="1">
      <alignment horizontal="left"/>
    </xf>
    <xf numFmtId="0" fontId="3" fillId="2" borderId="0" xfId="0" applyFont="1" applyFill="1" applyAlignment="1">
      <alignment horizontal="left"/>
    </xf>
    <xf numFmtId="0" fontId="11" fillId="2" borderId="2" xfId="0" applyFont="1" applyFill="1" applyBorder="1" applyAlignment="1">
      <alignment vertical="center"/>
    </xf>
    <xf numFmtId="0" fontId="11" fillId="2" borderId="2" xfId="0" applyFont="1" applyFill="1" applyBorder="1" applyAlignment="1">
      <alignment vertical="center" wrapText="1"/>
    </xf>
    <xf numFmtId="0" fontId="3" fillId="2" borderId="0" xfId="0" applyFont="1" applyFill="1" applyAlignment="1">
      <alignment horizontal="left" vertical="center"/>
    </xf>
    <xf numFmtId="0" fontId="11" fillId="0" borderId="0" xfId="0" applyFont="1" applyAlignment="1">
      <alignment horizontal="left" vertical="center" wrapText="1"/>
    </xf>
    <xf numFmtId="0" fontId="3" fillId="2" borderId="0" xfId="0" applyFont="1" applyFill="1" applyAlignment="1">
      <alignment horizontal="left" vertical="top"/>
    </xf>
    <xf numFmtId="0" fontId="3" fillId="2" borderId="0" xfId="0" applyFont="1" applyFill="1" applyAlignment="1">
      <alignment horizontal="left" vertical="top" wrapText="1"/>
    </xf>
    <xf numFmtId="0" fontId="8" fillId="2" borderId="0" xfId="0" applyFont="1" applyFill="1" applyBorder="1" applyAlignment="1">
      <alignment horizontal="left" vertical="center"/>
    </xf>
    <xf numFmtId="1" fontId="3" fillId="0" borderId="0"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0" xfId="5" applyFont="1" applyFill="1"/>
    <xf numFmtId="49" fontId="3" fillId="0" borderId="0" xfId="5" applyNumberFormat="1" applyFont="1" applyFill="1"/>
    <xf numFmtId="0" fontId="3" fillId="0" borderId="0" xfId="0" applyFont="1" applyFill="1"/>
    <xf numFmtId="0" fontId="11" fillId="2" borderId="8" xfId="0" applyFont="1" applyFill="1" applyBorder="1" applyAlignment="1">
      <alignment horizontal="center" vertical="center"/>
    </xf>
    <xf numFmtId="0" fontId="11" fillId="2" borderId="9" xfId="0" applyFont="1" applyFill="1" applyBorder="1" applyAlignment="1">
      <alignment horizontal="center" vertical="center"/>
    </xf>
    <xf numFmtId="0" fontId="3" fillId="2" borderId="8" xfId="3" applyFont="1" applyFill="1" applyBorder="1" applyAlignment="1">
      <alignment horizontal="center" vertical="center" wrapText="1"/>
    </xf>
    <xf numFmtId="0" fontId="3" fillId="2" borderId="9" xfId="3" applyFont="1" applyFill="1" applyBorder="1" applyAlignment="1">
      <alignment horizontal="center" vertical="center" wrapText="1"/>
    </xf>
    <xf numFmtId="0" fontId="13" fillId="2" borderId="1" xfId="1" applyFont="1" applyFill="1" applyBorder="1" applyAlignment="1">
      <alignment horizontal="center" vertical="center" wrapText="1"/>
    </xf>
    <xf numFmtId="0" fontId="3" fillId="2" borderId="8" xfId="10" applyFont="1" applyFill="1" applyBorder="1" applyAlignment="1">
      <alignment horizontal="center" vertical="center" wrapText="1"/>
    </xf>
    <xf numFmtId="0" fontId="3" fillId="2" borderId="9" xfId="10" applyFont="1" applyFill="1" applyBorder="1" applyAlignment="1">
      <alignment horizontal="center" vertical="center" wrapText="1"/>
    </xf>
    <xf numFmtId="0" fontId="4" fillId="0" borderId="3" xfId="0" applyFont="1" applyBorder="1" applyAlignment="1">
      <alignment horizontal="center" vertical="center"/>
    </xf>
  </cellXfs>
  <cellStyles count="13">
    <cellStyle name="Normal" xfId="0" builtinId="0"/>
    <cellStyle name="Normal 18" xfId="12"/>
    <cellStyle name="Normal 2" xfId="9"/>
    <cellStyle name="Normal 2 2" xfId="2"/>
    <cellStyle name="Normal 2 3" xfId="1"/>
    <cellStyle name="Normal 2 3 2" xfId="11"/>
    <cellStyle name="Normal 2 4" xfId="3"/>
    <cellStyle name="Normal 20" xfId="10"/>
    <cellStyle name="Normal 3" xfId="7"/>
    <cellStyle name="Normal 4" xfId="5"/>
    <cellStyle name="Normal 5" xfId="4"/>
    <cellStyle name="Normal 9" xfId="8"/>
    <cellStyle name="Normal_2009 PİYASA" xfId="6"/>
  </cellStyles>
  <dxfs count="18">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theme="0"/>
      </font>
      <fill>
        <patternFill>
          <bgColor rgb="FFFF00FF"/>
        </patternFill>
      </fill>
    </dxf>
    <dxf>
      <font>
        <color theme="0"/>
      </font>
      <fill>
        <patternFill>
          <bgColor rgb="FFFF00FF"/>
        </patternFill>
      </fill>
    </dxf>
    <dxf>
      <font>
        <color theme="0"/>
      </font>
      <fill>
        <patternFill>
          <bgColor rgb="FFFF00FF"/>
        </patternFill>
      </fill>
    </dxf>
    <dxf>
      <font>
        <color theme="0"/>
      </font>
      <fill>
        <patternFill>
          <bgColor rgb="FFFF00FF"/>
        </patternFill>
      </fill>
    </dxf>
    <dxf>
      <font>
        <color theme="0"/>
      </font>
      <fill>
        <patternFill>
          <bgColor rgb="FFFF00FF"/>
        </patternFill>
      </fill>
    </dxf>
    <dxf>
      <font>
        <color theme="0"/>
      </font>
      <fill>
        <patternFill>
          <bgColor rgb="FFFF00FF"/>
        </patternFill>
      </fill>
    </dxf>
    <dxf>
      <font>
        <color theme="0"/>
      </font>
      <fill>
        <patternFill>
          <bgColor rgb="FFFF00FF"/>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160</xdr:row>
      <xdr:rowOff>104775</xdr:rowOff>
    </xdr:from>
    <xdr:to>
      <xdr:col>2</xdr:col>
      <xdr:colOff>104775</xdr:colOff>
      <xdr:row>165</xdr:row>
      <xdr:rowOff>80963</xdr:rowOff>
    </xdr:to>
    <xdr:sp macro="" textlink="">
      <xdr:nvSpPr>
        <xdr:cNvPr id="2" name="Metin kutusu 1"/>
        <xdr:cNvSpPr txBox="1"/>
      </xdr:nvSpPr>
      <xdr:spPr>
        <a:xfrm>
          <a:off x="0" y="102498525"/>
          <a:ext cx="1828800" cy="976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r-TR" sz="1200" baseline="0">
              <a:solidFill>
                <a:schemeClr val="dk1"/>
              </a:solidFill>
              <a:effectLst/>
              <a:latin typeface="Times New Roman" panose="02020603050405020304" pitchFamily="18" charset="0"/>
              <a:ea typeface="+mn-ea"/>
              <a:cs typeface="Times New Roman" panose="02020603050405020304" pitchFamily="18" charset="0"/>
            </a:rPr>
            <a:t>Etd.Prj.Böl.</a:t>
          </a:r>
          <a:endParaRPr lang="tr-TR" sz="1200">
            <a:effectLst/>
            <a:latin typeface="Times New Roman" panose="02020603050405020304" pitchFamily="18" charset="0"/>
            <a:cs typeface="Times New Roman" panose="02020603050405020304" pitchFamily="18" charset="0"/>
          </a:endParaRPr>
        </a:p>
      </xdr:txBody>
    </xdr:sp>
    <xdr:clientData/>
  </xdr:twoCellAnchor>
  <xdr:twoCellAnchor>
    <xdr:from>
      <xdr:col>3</xdr:col>
      <xdr:colOff>0</xdr:colOff>
      <xdr:row>160</xdr:row>
      <xdr:rowOff>104775</xdr:rowOff>
    </xdr:from>
    <xdr:to>
      <xdr:col>4</xdr:col>
      <xdr:colOff>266700</xdr:colOff>
      <xdr:row>164</xdr:row>
      <xdr:rowOff>0</xdr:rowOff>
    </xdr:to>
    <xdr:sp macro="" textlink="">
      <xdr:nvSpPr>
        <xdr:cNvPr id="3" name="Metin kutusu 2"/>
        <xdr:cNvSpPr txBox="1"/>
      </xdr:nvSpPr>
      <xdr:spPr>
        <a:xfrm>
          <a:off x="3419475" y="102498525"/>
          <a:ext cx="2343150" cy="695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r-TR" sz="1200">
            <a:effectLst/>
            <a:latin typeface="Times New Roman" panose="02020603050405020304" pitchFamily="18" charset="0"/>
            <a:cs typeface="Times New Roman" panose="02020603050405020304" pitchFamily="18" charset="0"/>
          </a:endParaRPr>
        </a:p>
      </xdr:txBody>
    </xdr:sp>
    <xdr:clientData/>
  </xdr:twoCellAnchor>
  <xdr:twoCellAnchor>
    <xdr:from>
      <xdr:col>5</xdr:col>
      <xdr:colOff>590550</xdr:colOff>
      <xdr:row>160</xdr:row>
      <xdr:rowOff>104775</xdr:rowOff>
    </xdr:from>
    <xdr:to>
      <xdr:col>5</xdr:col>
      <xdr:colOff>2228850</xdr:colOff>
      <xdr:row>164</xdr:row>
      <xdr:rowOff>197644</xdr:rowOff>
    </xdr:to>
    <xdr:sp macro="" textlink="">
      <xdr:nvSpPr>
        <xdr:cNvPr id="4" name="Metin kutusu 3"/>
        <xdr:cNvSpPr txBox="1"/>
      </xdr:nvSpPr>
      <xdr:spPr>
        <a:xfrm>
          <a:off x="7743825" y="102498525"/>
          <a:ext cx="1638300" cy="8929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r-TR" sz="1100">
            <a:latin typeface="Arial" panose="020B0604020202020204" pitchFamily="34" charset="0"/>
            <a:cs typeface="Arial" panose="020B0604020202020204" pitchFamily="34" charset="0"/>
          </a:endParaRPr>
        </a:p>
      </xdr:txBody>
    </xdr:sp>
    <xdr:clientData/>
  </xdr:twoCellAnchor>
  <xdr:twoCellAnchor>
    <xdr:from>
      <xdr:col>6</xdr:col>
      <xdr:colOff>704850</xdr:colOff>
      <xdr:row>160</xdr:row>
      <xdr:rowOff>57151</xdr:rowOff>
    </xdr:from>
    <xdr:to>
      <xdr:col>6</xdr:col>
      <xdr:colOff>2505075</xdr:colOff>
      <xdr:row>164</xdr:row>
      <xdr:rowOff>57151</xdr:rowOff>
    </xdr:to>
    <xdr:sp macro="" textlink="">
      <xdr:nvSpPr>
        <xdr:cNvPr id="5" name="Metin kutusu 4"/>
        <xdr:cNvSpPr txBox="1"/>
      </xdr:nvSpPr>
      <xdr:spPr>
        <a:xfrm>
          <a:off x="10601325" y="102450901"/>
          <a:ext cx="1800225"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r-TR" sz="11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65"/>
  <sheetViews>
    <sheetView tabSelected="1" view="pageBreakPreview" topLeftCell="A142" zoomScale="60" zoomScaleNormal="100" workbookViewId="0">
      <selection activeCell="F164" sqref="F164"/>
    </sheetView>
  </sheetViews>
  <sheetFormatPr defaultRowHeight="15" x14ac:dyDescent="0.25"/>
  <cols>
    <col min="1" max="1" width="6.42578125" style="14" customWidth="1"/>
    <col min="2" max="2" width="19.42578125" style="14" customWidth="1"/>
    <col min="3" max="3" width="25.42578125" style="18" customWidth="1"/>
    <col min="4" max="4" width="31.140625" style="14" customWidth="1"/>
    <col min="5" max="5" width="24.85546875" style="14" customWidth="1"/>
    <col min="6" max="6" width="41.140625" style="14" customWidth="1"/>
    <col min="7" max="7" width="42.85546875" style="33" customWidth="1"/>
    <col min="8" max="16384" width="9.140625" style="14"/>
  </cols>
  <sheetData>
    <row r="1" spans="1:7" ht="23.25" customHeight="1" x14ac:dyDescent="0.25">
      <c r="A1" s="50" t="s">
        <v>0</v>
      </c>
      <c r="B1" s="50"/>
      <c r="C1" s="50"/>
      <c r="D1" s="50"/>
      <c r="E1" s="50"/>
      <c r="F1" s="50"/>
      <c r="G1" s="50"/>
    </row>
    <row r="2" spans="1:7" ht="81.75" customHeight="1" x14ac:dyDescent="0.25">
      <c r="A2" s="19" t="s">
        <v>1</v>
      </c>
      <c r="B2" s="20" t="s">
        <v>2</v>
      </c>
      <c r="C2" s="20" t="s">
        <v>3</v>
      </c>
      <c r="D2" s="19" t="s">
        <v>4</v>
      </c>
      <c r="E2" s="19" t="s">
        <v>6</v>
      </c>
      <c r="F2" s="19" t="s">
        <v>7</v>
      </c>
      <c r="G2" s="21" t="s">
        <v>5</v>
      </c>
    </row>
    <row r="3" spans="1:7" ht="150" customHeight="1" x14ac:dyDescent="0.25">
      <c r="A3" s="22">
        <v>1</v>
      </c>
      <c r="B3" s="23" t="s">
        <v>78</v>
      </c>
      <c r="C3" s="24" t="s">
        <v>79</v>
      </c>
      <c r="D3" s="25" t="s">
        <v>80</v>
      </c>
      <c r="E3" s="26" t="s">
        <v>388</v>
      </c>
      <c r="F3" s="26" t="s">
        <v>555</v>
      </c>
      <c r="G3" s="27" t="s">
        <v>497</v>
      </c>
    </row>
    <row r="4" spans="1:7" ht="159" customHeight="1" x14ac:dyDescent="0.25">
      <c r="A4" s="22">
        <v>2</v>
      </c>
      <c r="B4" s="23" t="s">
        <v>81</v>
      </c>
      <c r="C4" s="24" t="s">
        <v>82</v>
      </c>
      <c r="D4" s="25" t="s">
        <v>83</v>
      </c>
      <c r="E4" s="26" t="s">
        <v>388</v>
      </c>
      <c r="F4" s="26" t="s">
        <v>555</v>
      </c>
      <c r="G4" s="27" t="s">
        <v>498</v>
      </c>
    </row>
    <row r="5" spans="1:7" ht="179.25" customHeight="1" x14ac:dyDescent="0.25">
      <c r="A5" s="22">
        <v>3</v>
      </c>
      <c r="B5" s="23" t="s">
        <v>84</v>
      </c>
      <c r="C5" s="24" t="s">
        <v>85</v>
      </c>
      <c r="D5" s="25" t="s">
        <v>86</v>
      </c>
      <c r="E5" s="26" t="s">
        <v>388</v>
      </c>
      <c r="F5" s="26" t="s">
        <v>555</v>
      </c>
      <c r="G5" s="27" t="s">
        <v>499</v>
      </c>
    </row>
    <row r="6" spans="1:7" ht="173.25" customHeight="1" x14ac:dyDescent="0.25">
      <c r="A6" s="22">
        <v>4</v>
      </c>
      <c r="B6" s="23" t="s">
        <v>87</v>
      </c>
      <c r="C6" s="24" t="s">
        <v>88</v>
      </c>
      <c r="D6" s="25" t="s">
        <v>89</v>
      </c>
      <c r="E6" s="26" t="s">
        <v>388</v>
      </c>
      <c r="F6" s="26" t="s">
        <v>555</v>
      </c>
      <c r="G6" s="27" t="s">
        <v>500</v>
      </c>
    </row>
    <row r="7" spans="1:7" ht="143.25" customHeight="1" x14ac:dyDescent="0.25">
      <c r="A7" s="22">
        <v>5</v>
      </c>
      <c r="B7" s="23" t="s">
        <v>90</v>
      </c>
      <c r="C7" s="24" t="s">
        <v>91</v>
      </c>
      <c r="D7" s="25" t="s">
        <v>92</v>
      </c>
      <c r="E7" s="26" t="s">
        <v>388</v>
      </c>
      <c r="F7" s="26" t="s">
        <v>555</v>
      </c>
      <c r="G7" s="27" t="s">
        <v>501</v>
      </c>
    </row>
    <row r="8" spans="1:7" ht="129.75" customHeight="1" x14ac:dyDescent="0.25">
      <c r="A8" s="22">
        <v>6</v>
      </c>
      <c r="B8" s="23" t="s">
        <v>93</v>
      </c>
      <c r="C8" s="24" t="s">
        <v>94</v>
      </c>
      <c r="D8" s="25" t="s">
        <v>95</v>
      </c>
      <c r="E8" s="26" t="s">
        <v>388</v>
      </c>
      <c r="F8" s="26" t="s">
        <v>555</v>
      </c>
      <c r="G8" s="27" t="s">
        <v>502</v>
      </c>
    </row>
    <row r="9" spans="1:7" s="15" customFormat="1" ht="137.25" customHeight="1" x14ac:dyDescent="0.25">
      <c r="A9" s="22">
        <v>7</v>
      </c>
      <c r="B9" s="23" t="s">
        <v>96</v>
      </c>
      <c r="C9" s="24" t="s">
        <v>97</v>
      </c>
      <c r="D9" s="25" t="s">
        <v>98</v>
      </c>
      <c r="E9" s="26" t="s">
        <v>388</v>
      </c>
      <c r="F9" s="26" t="s">
        <v>555</v>
      </c>
      <c r="G9" s="27" t="s">
        <v>503</v>
      </c>
    </row>
    <row r="10" spans="1:7" ht="156.75" customHeight="1" x14ac:dyDescent="0.25">
      <c r="A10" s="22">
        <v>8</v>
      </c>
      <c r="B10" s="23" t="s">
        <v>99</v>
      </c>
      <c r="C10" s="24" t="s">
        <v>100</v>
      </c>
      <c r="D10" s="25" t="s">
        <v>101</v>
      </c>
      <c r="E10" s="26" t="s">
        <v>388</v>
      </c>
      <c r="F10" s="26" t="s">
        <v>556</v>
      </c>
      <c r="G10" s="27" t="s">
        <v>504</v>
      </c>
    </row>
    <row r="11" spans="1:7" ht="140.25" customHeight="1" x14ac:dyDescent="0.25">
      <c r="A11" s="22">
        <v>9</v>
      </c>
      <c r="B11" s="23" t="s">
        <v>102</v>
      </c>
      <c r="C11" s="24" t="s">
        <v>103</v>
      </c>
      <c r="D11" s="25" t="s">
        <v>104</v>
      </c>
      <c r="E11" s="26" t="s">
        <v>388</v>
      </c>
      <c r="F11" s="26" t="s">
        <v>556</v>
      </c>
      <c r="G11" s="27" t="s">
        <v>505</v>
      </c>
    </row>
    <row r="12" spans="1:7" ht="146.25" customHeight="1" x14ac:dyDescent="0.25">
      <c r="A12" s="22">
        <v>10</v>
      </c>
      <c r="B12" s="23" t="s">
        <v>105</v>
      </c>
      <c r="C12" s="24" t="s">
        <v>106</v>
      </c>
      <c r="D12" s="25" t="s">
        <v>107</v>
      </c>
      <c r="E12" s="26" t="s">
        <v>388</v>
      </c>
      <c r="F12" s="26" t="s">
        <v>556</v>
      </c>
      <c r="G12" s="27" t="s">
        <v>506</v>
      </c>
    </row>
    <row r="13" spans="1:7" ht="130.5" customHeight="1" x14ac:dyDescent="0.25">
      <c r="A13" s="22">
        <v>11</v>
      </c>
      <c r="B13" s="23" t="s">
        <v>108</v>
      </c>
      <c r="C13" s="24" t="s">
        <v>109</v>
      </c>
      <c r="D13" s="25" t="s">
        <v>110</v>
      </c>
      <c r="E13" s="26" t="s">
        <v>388</v>
      </c>
      <c r="F13" s="26" t="s">
        <v>557</v>
      </c>
      <c r="G13" s="27" t="s">
        <v>507</v>
      </c>
    </row>
    <row r="14" spans="1:7" ht="186.75" customHeight="1" x14ac:dyDescent="0.25">
      <c r="A14" s="22">
        <v>12</v>
      </c>
      <c r="B14" s="23" t="s">
        <v>111</v>
      </c>
      <c r="C14" s="24" t="s">
        <v>112</v>
      </c>
      <c r="D14" s="25" t="s">
        <v>113</v>
      </c>
      <c r="E14" s="26" t="s">
        <v>388</v>
      </c>
      <c r="F14" s="26" t="s">
        <v>556</v>
      </c>
      <c r="G14" s="27" t="s">
        <v>508</v>
      </c>
    </row>
    <row r="15" spans="1:7" ht="139.5" customHeight="1" x14ac:dyDescent="0.25">
      <c r="A15" s="22">
        <v>13</v>
      </c>
      <c r="B15" s="23" t="s">
        <v>114</v>
      </c>
      <c r="C15" s="24" t="s">
        <v>115</v>
      </c>
      <c r="D15" s="25" t="s">
        <v>116</v>
      </c>
      <c r="E15" s="26" t="s">
        <v>388</v>
      </c>
      <c r="F15" s="26" t="s">
        <v>557</v>
      </c>
      <c r="G15" s="27" t="s">
        <v>509</v>
      </c>
    </row>
    <row r="16" spans="1:7" ht="171.75" customHeight="1" x14ac:dyDescent="0.25">
      <c r="A16" s="22">
        <v>14</v>
      </c>
      <c r="B16" s="23" t="s">
        <v>117</v>
      </c>
      <c r="C16" s="24" t="s">
        <v>118</v>
      </c>
      <c r="D16" s="25" t="s">
        <v>119</v>
      </c>
      <c r="E16" s="26" t="s">
        <v>388</v>
      </c>
      <c r="F16" s="26" t="s">
        <v>557</v>
      </c>
      <c r="G16" s="27" t="s">
        <v>510</v>
      </c>
    </row>
    <row r="17" spans="1:7" ht="152.25" customHeight="1" x14ac:dyDescent="0.25">
      <c r="A17" s="22">
        <v>15</v>
      </c>
      <c r="B17" s="23" t="s">
        <v>120</v>
      </c>
      <c r="C17" s="24" t="s">
        <v>121</v>
      </c>
      <c r="D17" s="25" t="s">
        <v>122</v>
      </c>
      <c r="E17" s="26" t="s">
        <v>388</v>
      </c>
      <c r="F17" s="26" t="s">
        <v>557</v>
      </c>
      <c r="G17" s="27" t="s">
        <v>511</v>
      </c>
    </row>
    <row r="18" spans="1:7" ht="141.75" customHeight="1" x14ac:dyDescent="0.25">
      <c r="A18" s="22">
        <v>16</v>
      </c>
      <c r="B18" s="23" t="s">
        <v>123</v>
      </c>
      <c r="C18" s="24" t="s">
        <v>124</v>
      </c>
      <c r="D18" s="25" t="s">
        <v>125</v>
      </c>
      <c r="E18" s="26" t="s">
        <v>388</v>
      </c>
      <c r="F18" s="26" t="s">
        <v>557</v>
      </c>
      <c r="G18" s="27" t="s">
        <v>512</v>
      </c>
    </row>
    <row r="19" spans="1:7" ht="169.5" customHeight="1" x14ac:dyDescent="0.25">
      <c r="A19" s="22">
        <v>17</v>
      </c>
      <c r="B19" s="23" t="s">
        <v>126</v>
      </c>
      <c r="C19" s="24" t="s">
        <v>127</v>
      </c>
      <c r="D19" s="25" t="s">
        <v>128</v>
      </c>
      <c r="E19" s="26" t="s">
        <v>388</v>
      </c>
      <c r="F19" s="26" t="s">
        <v>557</v>
      </c>
      <c r="G19" s="27" t="s">
        <v>513</v>
      </c>
    </row>
    <row r="20" spans="1:7" ht="145.5" customHeight="1" x14ac:dyDescent="0.25">
      <c r="A20" s="22">
        <v>18</v>
      </c>
      <c r="B20" s="23" t="s">
        <v>129</v>
      </c>
      <c r="C20" s="24" t="s">
        <v>130</v>
      </c>
      <c r="D20" s="25" t="s">
        <v>131</v>
      </c>
      <c r="E20" s="26" t="s">
        <v>388</v>
      </c>
      <c r="F20" s="26" t="s">
        <v>556</v>
      </c>
      <c r="G20" s="27" t="s">
        <v>514</v>
      </c>
    </row>
    <row r="21" spans="1:7" ht="156" customHeight="1" x14ac:dyDescent="0.25">
      <c r="A21" s="22">
        <v>19</v>
      </c>
      <c r="B21" s="23" t="s">
        <v>132</v>
      </c>
      <c r="C21" s="24" t="s">
        <v>133</v>
      </c>
      <c r="D21" s="25" t="s">
        <v>134</v>
      </c>
      <c r="E21" s="26" t="s">
        <v>388</v>
      </c>
      <c r="F21" s="26" t="s">
        <v>557</v>
      </c>
      <c r="G21" s="27" t="s">
        <v>515</v>
      </c>
    </row>
    <row r="22" spans="1:7" ht="174" customHeight="1" x14ac:dyDescent="0.25">
      <c r="A22" s="22">
        <v>20</v>
      </c>
      <c r="B22" s="23" t="s">
        <v>135</v>
      </c>
      <c r="C22" s="24" t="s">
        <v>136</v>
      </c>
      <c r="D22" s="25" t="s">
        <v>137</v>
      </c>
      <c r="E22" s="26" t="s">
        <v>388</v>
      </c>
      <c r="F22" s="26" t="s">
        <v>557</v>
      </c>
      <c r="G22" s="27" t="s">
        <v>516</v>
      </c>
    </row>
    <row r="23" spans="1:7" ht="154.5" customHeight="1" x14ac:dyDescent="0.25">
      <c r="A23" s="22">
        <v>21</v>
      </c>
      <c r="B23" s="23" t="s">
        <v>138</v>
      </c>
      <c r="C23" s="24" t="s">
        <v>139</v>
      </c>
      <c r="D23" s="25" t="s">
        <v>140</v>
      </c>
      <c r="E23" s="26" t="s">
        <v>388</v>
      </c>
      <c r="F23" s="26" t="s">
        <v>557</v>
      </c>
      <c r="G23" s="27" t="s">
        <v>517</v>
      </c>
    </row>
    <row r="24" spans="1:7" ht="164.25" customHeight="1" x14ac:dyDescent="0.25">
      <c r="A24" s="22">
        <v>22</v>
      </c>
      <c r="B24" s="23" t="s">
        <v>141</v>
      </c>
      <c r="C24" s="24" t="s">
        <v>142</v>
      </c>
      <c r="D24" s="25" t="s">
        <v>143</v>
      </c>
      <c r="E24" s="26" t="s">
        <v>388</v>
      </c>
      <c r="F24" s="26" t="s">
        <v>557</v>
      </c>
      <c r="G24" s="27" t="s">
        <v>518</v>
      </c>
    </row>
    <row r="25" spans="1:7" ht="148.5" customHeight="1" x14ac:dyDescent="0.25">
      <c r="A25" s="22">
        <v>23</v>
      </c>
      <c r="B25" s="23" t="s">
        <v>144</v>
      </c>
      <c r="C25" s="24" t="s">
        <v>145</v>
      </c>
      <c r="D25" s="25" t="s">
        <v>146</v>
      </c>
      <c r="E25" s="26" t="s">
        <v>388</v>
      </c>
      <c r="F25" s="26" t="s">
        <v>557</v>
      </c>
      <c r="G25" s="27" t="s">
        <v>519</v>
      </c>
    </row>
    <row r="26" spans="1:7" ht="159.75" customHeight="1" x14ac:dyDescent="0.25">
      <c r="A26" s="22">
        <v>24</v>
      </c>
      <c r="B26" s="23" t="s">
        <v>147</v>
      </c>
      <c r="C26" s="24" t="s">
        <v>148</v>
      </c>
      <c r="D26" s="25" t="s">
        <v>149</v>
      </c>
      <c r="E26" s="26" t="s">
        <v>388</v>
      </c>
      <c r="F26" s="26" t="s">
        <v>557</v>
      </c>
      <c r="G26" s="27" t="s">
        <v>580</v>
      </c>
    </row>
    <row r="27" spans="1:7" ht="159.75" customHeight="1" x14ac:dyDescent="0.25">
      <c r="A27" s="22">
        <v>25</v>
      </c>
      <c r="B27" s="23" t="s">
        <v>150</v>
      </c>
      <c r="C27" s="24" t="s">
        <v>151</v>
      </c>
      <c r="D27" s="25" t="s">
        <v>152</v>
      </c>
      <c r="E27" s="26" t="s">
        <v>388</v>
      </c>
      <c r="F27" s="26" t="s">
        <v>557</v>
      </c>
      <c r="G27" s="27" t="s">
        <v>520</v>
      </c>
    </row>
    <row r="28" spans="1:7" ht="135.75" customHeight="1" x14ac:dyDescent="0.25">
      <c r="A28" s="22">
        <v>26</v>
      </c>
      <c r="B28" s="23" t="s">
        <v>153</v>
      </c>
      <c r="C28" s="24" t="s">
        <v>154</v>
      </c>
      <c r="D28" s="25" t="s">
        <v>155</v>
      </c>
      <c r="E28" s="26" t="s">
        <v>388</v>
      </c>
      <c r="F28" s="26" t="s">
        <v>557</v>
      </c>
      <c r="G28" s="27" t="s">
        <v>521</v>
      </c>
    </row>
    <row r="29" spans="1:7" ht="141" customHeight="1" x14ac:dyDescent="0.25">
      <c r="A29" s="22">
        <v>27</v>
      </c>
      <c r="B29" s="23" t="s">
        <v>156</v>
      </c>
      <c r="C29" s="24" t="s">
        <v>157</v>
      </c>
      <c r="D29" s="25" t="s">
        <v>158</v>
      </c>
      <c r="E29" s="26" t="s">
        <v>388</v>
      </c>
      <c r="F29" s="26" t="s">
        <v>557</v>
      </c>
      <c r="G29" s="27" t="s">
        <v>522</v>
      </c>
    </row>
    <row r="30" spans="1:7" ht="162" customHeight="1" x14ac:dyDescent="0.25">
      <c r="A30" s="22">
        <v>28</v>
      </c>
      <c r="B30" s="23" t="s">
        <v>159</v>
      </c>
      <c r="C30" s="24" t="s">
        <v>160</v>
      </c>
      <c r="D30" s="25" t="s">
        <v>161</v>
      </c>
      <c r="E30" s="26" t="s">
        <v>388</v>
      </c>
      <c r="F30" s="26" t="s">
        <v>557</v>
      </c>
      <c r="G30" s="27" t="s">
        <v>523</v>
      </c>
    </row>
    <row r="31" spans="1:7" ht="166.5" customHeight="1" x14ac:dyDescent="0.25">
      <c r="A31" s="22">
        <v>29</v>
      </c>
      <c r="B31" s="23" t="s">
        <v>162</v>
      </c>
      <c r="C31" s="24" t="s">
        <v>163</v>
      </c>
      <c r="D31" s="25" t="s">
        <v>164</v>
      </c>
      <c r="E31" s="26" t="s">
        <v>388</v>
      </c>
      <c r="F31" s="26" t="s">
        <v>557</v>
      </c>
      <c r="G31" s="28" t="s">
        <v>524</v>
      </c>
    </row>
    <row r="32" spans="1:7" ht="156.75" customHeight="1" x14ac:dyDescent="0.25">
      <c r="A32" s="22">
        <v>30</v>
      </c>
      <c r="B32" s="23" t="s">
        <v>165</v>
      </c>
      <c r="C32" s="24" t="s">
        <v>166</v>
      </c>
      <c r="D32" s="25" t="s">
        <v>167</v>
      </c>
      <c r="E32" s="26" t="s">
        <v>388</v>
      </c>
      <c r="F32" s="26" t="s">
        <v>557</v>
      </c>
      <c r="G32" s="28" t="s">
        <v>525</v>
      </c>
    </row>
    <row r="33" spans="1:7" ht="143.25" customHeight="1" x14ac:dyDescent="0.25">
      <c r="A33" s="22">
        <v>31</v>
      </c>
      <c r="B33" s="23" t="s">
        <v>168</v>
      </c>
      <c r="C33" s="24" t="s">
        <v>169</v>
      </c>
      <c r="D33" s="25" t="s">
        <v>170</v>
      </c>
      <c r="E33" s="26" t="s">
        <v>388</v>
      </c>
      <c r="F33" s="26" t="s">
        <v>557</v>
      </c>
      <c r="G33" s="28" t="s">
        <v>575</v>
      </c>
    </row>
    <row r="34" spans="1:7" ht="163.5" customHeight="1" x14ac:dyDescent="0.25">
      <c r="A34" s="22">
        <v>32</v>
      </c>
      <c r="B34" s="23" t="s">
        <v>171</v>
      </c>
      <c r="C34" s="24" t="s">
        <v>172</v>
      </c>
      <c r="D34" s="25" t="s">
        <v>173</v>
      </c>
      <c r="E34" s="26" t="s">
        <v>388</v>
      </c>
      <c r="F34" s="26" t="s">
        <v>557</v>
      </c>
      <c r="G34" s="28" t="s">
        <v>576</v>
      </c>
    </row>
    <row r="35" spans="1:7" ht="144" customHeight="1" x14ac:dyDescent="0.25">
      <c r="A35" s="22">
        <v>33</v>
      </c>
      <c r="B35" s="23" t="s">
        <v>174</v>
      </c>
      <c r="C35" s="24" t="s">
        <v>175</v>
      </c>
      <c r="D35" s="25" t="s">
        <v>176</v>
      </c>
      <c r="E35" s="26" t="s">
        <v>388</v>
      </c>
      <c r="F35" s="26" t="s">
        <v>557</v>
      </c>
      <c r="G35" s="28" t="s">
        <v>577</v>
      </c>
    </row>
    <row r="36" spans="1:7" ht="136.5" customHeight="1" x14ac:dyDescent="0.25">
      <c r="A36" s="22">
        <v>34</v>
      </c>
      <c r="B36" s="23" t="s">
        <v>177</v>
      </c>
      <c r="C36" s="24" t="s">
        <v>178</v>
      </c>
      <c r="D36" s="25" t="s">
        <v>179</v>
      </c>
      <c r="E36" s="26" t="s">
        <v>388</v>
      </c>
      <c r="F36" s="26" t="s">
        <v>557</v>
      </c>
      <c r="G36" s="28" t="s">
        <v>578</v>
      </c>
    </row>
    <row r="37" spans="1:7" ht="160.5" customHeight="1" x14ac:dyDescent="0.25">
      <c r="A37" s="22">
        <v>35</v>
      </c>
      <c r="B37" s="23" t="s">
        <v>180</v>
      </c>
      <c r="C37" s="24" t="s">
        <v>181</v>
      </c>
      <c r="D37" s="25" t="s">
        <v>182</v>
      </c>
      <c r="E37" s="26" t="s">
        <v>388</v>
      </c>
      <c r="F37" s="26" t="s">
        <v>557</v>
      </c>
      <c r="G37" s="28" t="s">
        <v>526</v>
      </c>
    </row>
    <row r="38" spans="1:7" ht="174" customHeight="1" x14ac:dyDescent="0.25">
      <c r="A38" s="22">
        <v>36</v>
      </c>
      <c r="B38" s="23" t="s">
        <v>183</v>
      </c>
      <c r="C38" s="24" t="s">
        <v>184</v>
      </c>
      <c r="D38" s="25" t="s">
        <v>185</v>
      </c>
      <c r="E38" s="26" t="s">
        <v>388</v>
      </c>
      <c r="F38" s="26" t="s">
        <v>557</v>
      </c>
      <c r="G38" s="28" t="s">
        <v>527</v>
      </c>
    </row>
    <row r="39" spans="1:7" ht="161.25" customHeight="1" x14ac:dyDescent="0.25">
      <c r="A39" s="22">
        <v>37</v>
      </c>
      <c r="B39" s="23" t="s">
        <v>186</v>
      </c>
      <c r="C39" s="24" t="s">
        <v>187</v>
      </c>
      <c r="D39" s="25" t="s">
        <v>188</v>
      </c>
      <c r="E39" s="26" t="s">
        <v>388</v>
      </c>
      <c r="F39" s="26" t="s">
        <v>557</v>
      </c>
      <c r="G39" s="28" t="s">
        <v>528</v>
      </c>
    </row>
    <row r="40" spans="1:7" ht="147.75" customHeight="1" x14ac:dyDescent="0.25">
      <c r="A40" s="22">
        <v>38</v>
      </c>
      <c r="B40" s="23" t="s">
        <v>189</v>
      </c>
      <c r="C40" s="24" t="s">
        <v>190</v>
      </c>
      <c r="D40" s="25" t="s">
        <v>191</v>
      </c>
      <c r="E40" s="26" t="s">
        <v>388</v>
      </c>
      <c r="F40" s="26" t="s">
        <v>557</v>
      </c>
      <c r="G40" s="28" t="s">
        <v>529</v>
      </c>
    </row>
    <row r="41" spans="1:7" ht="147.75" customHeight="1" x14ac:dyDescent="0.25">
      <c r="A41" s="22">
        <v>39</v>
      </c>
      <c r="B41" s="23" t="s">
        <v>192</v>
      </c>
      <c r="C41" s="24" t="s">
        <v>193</v>
      </c>
      <c r="D41" s="25" t="s">
        <v>194</v>
      </c>
      <c r="E41" s="26" t="s">
        <v>388</v>
      </c>
      <c r="F41" s="26" t="s">
        <v>557</v>
      </c>
      <c r="G41" s="28" t="s">
        <v>530</v>
      </c>
    </row>
    <row r="42" spans="1:7" ht="105" customHeight="1" x14ac:dyDescent="0.25">
      <c r="A42" s="22">
        <v>40</v>
      </c>
      <c r="B42" s="23" t="s">
        <v>195</v>
      </c>
      <c r="C42" s="24" t="s">
        <v>196</v>
      </c>
      <c r="D42" s="25" t="s">
        <v>197</v>
      </c>
      <c r="E42" s="26" t="s">
        <v>388</v>
      </c>
      <c r="F42" s="26" t="s">
        <v>558</v>
      </c>
      <c r="G42" s="28" t="s">
        <v>391</v>
      </c>
    </row>
    <row r="43" spans="1:7" ht="90" x14ac:dyDescent="0.25">
      <c r="A43" s="22">
        <v>41</v>
      </c>
      <c r="B43" s="23" t="s">
        <v>198</v>
      </c>
      <c r="C43" s="24" t="s">
        <v>199</v>
      </c>
      <c r="D43" s="25" t="s">
        <v>200</v>
      </c>
      <c r="E43" s="26" t="s">
        <v>388</v>
      </c>
      <c r="F43" s="26" t="s">
        <v>558</v>
      </c>
      <c r="G43" s="28" t="s">
        <v>392</v>
      </c>
    </row>
    <row r="44" spans="1:7" ht="90" x14ac:dyDescent="0.25">
      <c r="A44" s="22">
        <v>42</v>
      </c>
      <c r="B44" s="23" t="s">
        <v>201</v>
      </c>
      <c r="C44" s="24" t="s">
        <v>202</v>
      </c>
      <c r="D44" s="25" t="s">
        <v>203</v>
      </c>
      <c r="E44" s="26" t="s">
        <v>388</v>
      </c>
      <c r="F44" s="26" t="s">
        <v>558</v>
      </c>
      <c r="G44" s="28" t="s">
        <v>393</v>
      </c>
    </row>
    <row r="45" spans="1:7" ht="86.25" customHeight="1" x14ac:dyDescent="0.25">
      <c r="A45" s="22">
        <v>43</v>
      </c>
      <c r="B45" s="23" t="s">
        <v>204</v>
      </c>
      <c r="C45" s="24" t="s">
        <v>205</v>
      </c>
      <c r="D45" s="25" t="s">
        <v>206</v>
      </c>
      <c r="E45" s="26" t="s">
        <v>388</v>
      </c>
      <c r="F45" s="26" t="s">
        <v>558</v>
      </c>
      <c r="G45" s="28" t="s">
        <v>394</v>
      </c>
    </row>
    <row r="46" spans="1:7" ht="109.5" customHeight="1" x14ac:dyDescent="0.25">
      <c r="A46" s="22">
        <v>44</v>
      </c>
      <c r="B46" s="23" t="s">
        <v>207</v>
      </c>
      <c r="C46" s="24" t="s">
        <v>208</v>
      </c>
      <c r="D46" s="25" t="s">
        <v>209</v>
      </c>
      <c r="E46" s="26" t="s">
        <v>388</v>
      </c>
      <c r="F46" s="26" t="s">
        <v>558</v>
      </c>
      <c r="G46" s="28" t="s">
        <v>395</v>
      </c>
    </row>
    <row r="47" spans="1:7" ht="98.25" customHeight="1" x14ac:dyDescent="0.25">
      <c r="A47" s="22">
        <v>45</v>
      </c>
      <c r="B47" s="23" t="s">
        <v>210</v>
      </c>
      <c r="C47" s="24" t="s">
        <v>211</v>
      </c>
      <c r="D47" s="25" t="s">
        <v>212</v>
      </c>
      <c r="E47" s="26" t="s">
        <v>388</v>
      </c>
      <c r="F47" s="26" t="s">
        <v>558</v>
      </c>
      <c r="G47" s="28" t="s">
        <v>396</v>
      </c>
    </row>
    <row r="48" spans="1:7" ht="99.75" customHeight="1" x14ac:dyDescent="0.25">
      <c r="A48" s="22">
        <v>46</v>
      </c>
      <c r="B48" s="23" t="s">
        <v>213</v>
      </c>
      <c r="C48" s="24" t="s">
        <v>214</v>
      </c>
      <c r="D48" s="25" t="s">
        <v>215</v>
      </c>
      <c r="E48" s="26" t="s">
        <v>388</v>
      </c>
      <c r="F48" s="26" t="s">
        <v>558</v>
      </c>
      <c r="G48" s="28" t="s">
        <v>397</v>
      </c>
    </row>
    <row r="49" spans="1:7" ht="95.25" customHeight="1" x14ac:dyDescent="0.25">
      <c r="A49" s="22">
        <v>47</v>
      </c>
      <c r="B49" s="23" t="s">
        <v>216</v>
      </c>
      <c r="C49" s="24" t="s">
        <v>217</v>
      </c>
      <c r="D49" s="25" t="s">
        <v>218</v>
      </c>
      <c r="E49" s="26" t="s">
        <v>388</v>
      </c>
      <c r="F49" s="26" t="s">
        <v>558</v>
      </c>
      <c r="G49" s="28" t="s">
        <v>398</v>
      </c>
    </row>
    <row r="50" spans="1:7" ht="111" customHeight="1" x14ac:dyDescent="0.25">
      <c r="A50" s="22">
        <v>48</v>
      </c>
      <c r="B50" s="23" t="s">
        <v>219</v>
      </c>
      <c r="C50" s="24" t="s">
        <v>220</v>
      </c>
      <c r="D50" s="25" t="s">
        <v>221</v>
      </c>
      <c r="E50" s="26" t="s">
        <v>388</v>
      </c>
      <c r="F50" s="26" t="s">
        <v>558</v>
      </c>
      <c r="G50" s="28" t="s">
        <v>399</v>
      </c>
    </row>
    <row r="51" spans="1:7" ht="90" x14ac:dyDescent="0.25">
      <c r="A51" s="22">
        <v>49</v>
      </c>
      <c r="B51" s="23" t="s">
        <v>222</v>
      </c>
      <c r="C51" s="24" t="s">
        <v>223</v>
      </c>
      <c r="D51" s="25" t="s">
        <v>224</v>
      </c>
      <c r="E51" s="26" t="s">
        <v>388</v>
      </c>
      <c r="F51" s="26" t="s">
        <v>558</v>
      </c>
      <c r="G51" s="28" t="s">
        <v>400</v>
      </c>
    </row>
    <row r="52" spans="1:7" ht="102.75" customHeight="1" x14ac:dyDescent="0.25">
      <c r="A52" s="22">
        <v>50</v>
      </c>
      <c r="B52" s="23">
        <v>3460270152187</v>
      </c>
      <c r="C52" s="24" t="s">
        <v>225</v>
      </c>
      <c r="D52" s="25" t="s">
        <v>226</v>
      </c>
      <c r="E52" s="26" t="s">
        <v>388</v>
      </c>
      <c r="F52" s="26" t="s">
        <v>559</v>
      </c>
      <c r="G52" s="27" t="s">
        <v>401</v>
      </c>
    </row>
    <row r="53" spans="1:7" ht="75" x14ac:dyDescent="0.25">
      <c r="A53" s="22">
        <v>51</v>
      </c>
      <c r="B53" s="23">
        <v>5345123806729</v>
      </c>
      <c r="C53" s="24" t="s">
        <v>227</v>
      </c>
      <c r="D53" s="25" t="s">
        <v>228</v>
      </c>
      <c r="E53" s="26" t="s">
        <v>388</v>
      </c>
      <c r="F53" s="26" t="s">
        <v>560</v>
      </c>
      <c r="G53" s="27" t="s">
        <v>402</v>
      </c>
    </row>
    <row r="54" spans="1:7" ht="126" customHeight="1" x14ac:dyDescent="0.25">
      <c r="A54" s="22">
        <v>52</v>
      </c>
      <c r="B54" s="23" t="s">
        <v>229</v>
      </c>
      <c r="C54" s="24" t="s">
        <v>230</v>
      </c>
      <c r="D54" s="25" t="s">
        <v>231</v>
      </c>
      <c r="E54" s="26" t="s">
        <v>388</v>
      </c>
      <c r="F54" s="26" t="s">
        <v>561</v>
      </c>
      <c r="G54" s="27" t="s">
        <v>495</v>
      </c>
    </row>
    <row r="55" spans="1:7" ht="89.25" customHeight="1" x14ac:dyDescent="0.25">
      <c r="A55" s="22">
        <v>53</v>
      </c>
      <c r="B55" s="23">
        <v>5345270495694</v>
      </c>
      <c r="C55" s="24" t="s">
        <v>232</v>
      </c>
      <c r="D55" s="25" t="s">
        <v>233</v>
      </c>
      <c r="E55" s="26" t="s">
        <v>388</v>
      </c>
      <c r="F55" s="26" t="s">
        <v>562</v>
      </c>
      <c r="G55" s="27" t="s">
        <v>403</v>
      </c>
    </row>
    <row r="56" spans="1:7" ht="84.75" customHeight="1" x14ac:dyDescent="0.25">
      <c r="A56" s="22">
        <v>54</v>
      </c>
      <c r="B56" s="23">
        <v>5345270495711</v>
      </c>
      <c r="C56" s="24" t="s">
        <v>234</v>
      </c>
      <c r="D56" s="25" t="s">
        <v>235</v>
      </c>
      <c r="E56" s="26" t="s">
        <v>388</v>
      </c>
      <c r="F56" s="26" t="s">
        <v>562</v>
      </c>
      <c r="G56" s="27" t="s">
        <v>404</v>
      </c>
    </row>
    <row r="57" spans="1:7" ht="90" x14ac:dyDescent="0.25">
      <c r="A57" s="22">
        <v>55</v>
      </c>
      <c r="B57" s="23">
        <v>5345270544073</v>
      </c>
      <c r="C57" s="24" t="s">
        <v>236</v>
      </c>
      <c r="D57" s="25" t="s">
        <v>237</v>
      </c>
      <c r="E57" s="5" t="s">
        <v>388</v>
      </c>
      <c r="F57" s="7" t="s">
        <v>405</v>
      </c>
      <c r="G57" s="27" t="s">
        <v>406</v>
      </c>
    </row>
    <row r="58" spans="1:7" ht="105" x14ac:dyDescent="0.25">
      <c r="A58" s="22">
        <v>56</v>
      </c>
      <c r="B58" s="23" t="s">
        <v>238</v>
      </c>
      <c r="C58" s="24" t="s">
        <v>239</v>
      </c>
      <c r="D58" s="25" t="s">
        <v>240</v>
      </c>
      <c r="E58" s="5" t="s">
        <v>388</v>
      </c>
      <c r="F58" s="7" t="s">
        <v>405</v>
      </c>
      <c r="G58" s="27" t="s">
        <v>407</v>
      </c>
    </row>
    <row r="59" spans="1:7" ht="105" x14ac:dyDescent="0.25">
      <c r="A59" s="22">
        <v>57</v>
      </c>
      <c r="B59" s="23" t="s">
        <v>241</v>
      </c>
      <c r="C59" s="24" t="s">
        <v>242</v>
      </c>
      <c r="D59" s="25" t="s">
        <v>243</v>
      </c>
      <c r="E59" s="51" t="s">
        <v>389</v>
      </c>
      <c r="F59" s="52"/>
      <c r="G59" s="8" t="s">
        <v>408</v>
      </c>
    </row>
    <row r="60" spans="1:7" ht="75" x14ac:dyDescent="0.25">
      <c r="A60" s="22">
        <v>58</v>
      </c>
      <c r="B60" s="23">
        <v>3460270261692</v>
      </c>
      <c r="C60" s="24" t="s">
        <v>244</v>
      </c>
      <c r="D60" s="25" t="s">
        <v>245</v>
      </c>
      <c r="E60" s="26" t="s">
        <v>388</v>
      </c>
      <c r="F60" s="26" t="s">
        <v>563</v>
      </c>
      <c r="G60" s="27" t="s">
        <v>409</v>
      </c>
    </row>
    <row r="61" spans="1:7" ht="120" x14ac:dyDescent="0.25">
      <c r="A61" s="22">
        <v>59</v>
      </c>
      <c r="B61" s="23">
        <v>5345270153462</v>
      </c>
      <c r="C61" s="24" t="s">
        <v>246</v>
      </c>
      <c r="D61" s="25" t="s">
        <v>247</v>
      </c>
      <c r="E61" s="51" t="s">
        <v>389</v>
      </c>
      <c r="F61" s="52"/>
      <c r="G61" s="27" t="s">
        <v>441</v>
      </c>
    </row>
    <row r="62" spans="1:7" ht="103.5" x14ac:dyDescent="0.25">
      <c r="A62" s="22">
        <v>60</v>
      </c>
      <c r="B62" s="23">
        <v>3431000188307</v>
      </c>
      <c r="C62" s="24" t="s">
        <v>308</v>
      </c>
      <c r="D62" s="25" t="s">
        <v>309</v>
      </c>
      <c r="E62" s="5" t="s">
        <v>388</v>
      </c>
      <c r="F62" s="13" t="s">
        <v>581</v>
      </c>
      <c r="G62" s="13"/>
    </row>
    <row r="63" spans="1:7" ht="89.25" x14ac:dyDescent="0.25">
      <c r="A63" s="22">
        <v>61</v>
      </c>
      <c r="B63" s="23">
        <v>3431010856620</v>
      </c>
      <c r="C63" s="24" t="s">
        <v>310</v>
      </c>
      <c r="D63" s="25" t="s">
        <v>311</v>
      </c>
      <c r="E63" s="5" t="s">
        <v>388</v>
      </c>
      <c r="F63" s="13" t="s">
        <v>532</v>
      </c>
      <c r="G63" s="13"/>
    </row>
    <row r="64" spans="1:7" ht="105" x14ac:dyDescent="0.25">
      <c r="A64" s="22">
        <v>62</v>
      </c>
      <c r="B64" s="23" t="s">
        <v>312</v>
      </c>
      <c r="C64" s="24">
        <v>802248</v>
      </c>
      <c r="D64" s="25" t="s">
        <v>313</v>
      </c>
      <c r="E64" s="5" t="s">
        <v>388</v>
      </c>
      <c r="F64" s="13" t="s">
        <v>482</v>
      </c>
      <c r="G64" s="13"/>
    </row>
    <row r="65" spans="1:7" ht="104.25" customHeight="1" x14ac:dyDescent="0.25">
      <c r="A65" s="22">
        <v>63</v>
      </c>
      <c r="B65" s="23" t="s">
        <v>314</v>
      </c>
      <c r="C65" s="24" t="s">
        <v>315</v>
      </c>
      <c r="D65" s="25" t="s">
        <v>316</v>
      </c>
      <c r="E65" s="5" t="s">
        <v>388</v>
      </c>
      <c r="F65" s="13" t="s">
        <v>532</v>
      </c>
      <c r="G65" s="13" t="s">
        <v>582</v>
      </c>
    </row>
    <row r="66" spans="1:7" ht="105" x14ac:dyDescent="0.25">
      <c r="A66" s="22">
        <v>64</v>
      </c>
      <c r="B66" s="23" t="s">
        <v>317</v>
      </c>
      <c r="C66" s="24" t="s">
        <v>318</v>
      </c>
      <c r="D66" s="25" t="s">
        <v>318</v>
      </c>
      <c r="E66" s="5" t="s">
        <v>388</v>
      </c>
      <c r="F66" s="13" t="s">
        <v>482</v>
      </c>
      <c r="G66" s="13" t="s">
        <v>583</v>
      </c>
    </row>
    <row r="67" spans="1:7" ht="54" customHeight="1" x14ac:dyDescent="0.25">
      <c r="A67" s="22">
        <v>65</v>
      </c>
      <c r="B67" s="23">
        <v>3439010096448</v>
      </c>
      <c r="C67" s="24" t="s">
        <v>319</v>
      </c>
      <c r="D67" s="25" t="s">
        <v>320</v>
      </c>
      <c r="E67" s="46" t="s">
        <v>411</v>
      </c>
      <c r="F67" s="47"/>
      <c r="G67" s="34" t="s">
        <v>579</v>
      </c>
    </row>
    <row r="68" spans="1:7" ht="105" x14ac:dyDescent="0.25">
      <c r="A68" s="22">
        <v>66</v>
      </c>
      <c r="B68" s="23">
        <v>3439170359492</v>
      </c>
      <c r="C68" s="24" t="s">
        <v>321</v>
      </c>
      <c r="D68" s="25" t="s">
        <v>322</v>
      </c>
      <c r="E68" s="5" t="s">
        <v>388</v>
      </c>
      <c r="F68" s="13" t="s">
        <v>455</v>
      </c>
      <c r="G68" s="13" t="s">
        <v>584</v>
      </c>
    </row>
    <row r="69" spans="1:7" ht="93.75" customHeight="1" x14ac:dyDescent="0.25">
      <c r="A69" s="22">
        <v>67</v>
      </c>
      <c r="B69" s="23">
        <v>8030991259121</v>
      </c>
      <c r="C69" s="24" t="s">
        <v>323</v>
      </c>
      <c r="D69" s="25" t="s">
        <v>324</v>
      </c>
      <c r="E69" s="46" t="s">
        <v>411</v>
      </c>
      <c r="F69" s="47"/>
      <c r="G69" s="35" t="s">
        <v>574</v>
      </c>
    </row>
    <row r="70" spans="1:7" ht="114" customHeight="1" x14ac:dyDescent="0.25">
      <c r="A70" s="22">
        <v>68</v>
      </c>
      <c r="B70" s="23">
        <v>5350270184104</v>
      </c>
      <c r="C70" s="24" t="s">
        <v>248</v>
      </c>
      <c r="D70" s="25" t="s">
        <v>249</v>
      </c>
      <c r="E70" s="51" t="s">
        <v>389</v>
      </c>
      <c r="F70" s="52"/>
      <c r="G70" s="27" t="s">
        <v>478</v>
      </c>
    </row>
    <row r="71" spans="1:7" ht="234" customHeight="1" x14ac:dyDescent="0.25">
      <c r="A71" s="22">
        <v>69</v>
      </c>
      <c r="B71" s="23">
        <v>5350270076718</v>
      </c>
      <c r="C71" s="24" t="s">
        <v>250</v>
      </c>
      <c r="D71" s="25" t="s">
        <v>251</v>
      </c>
      <c r="E71" s="26" t="s">
        <v>480</v>
      </c>
      <c r="F71" s="30" t="s">
        <v>479</v>
      </c>
      <c r="G71" s="27"/>
    </row>
    <row r="72" spans="1:7" ht="99" customHeight="1" x14ac:dyDescent="0.25">
      <c r="A72" s="22">
        <v>70</v>
      </c>
      <c r="B72" s="23" t="s">
        <v>252</v>
      </c>
      <c r="C72" s="24" t="s">
        <v>253</v>
      </c>
      <c r="D72" s="25" t="s">
        <v>254</v>
      </c>
      <c r="E72" s="26" t="s">
        <v>388</v>
      </c>
      <c r="F72" s="26" t="s">
        <v>564</v>
      </c>
      <c r="G72" s="27" t="s">
        <v>410</v>
      </c>
    </row>
    <row r="73" spans="1:7" ht="93.75" customHeight="1" x14ac:dyDescent="0.25">
      <c r="A73" s="22">
        <v>71</v>
      </c>
      <c r="B73" s="23" t="s">
        <v>255</v>
      </c>
      <c r="C73" s="24" t="s">
        <v>256</v>
      </c>
      <c r="D73" s="25" t="s">
        <v>256</v>
      </c>
      <c r="E73" s="48" t="s">
        <v>411</v>
      </c>
      <c r="F73" s="49"/>
      <c r="G73" s="27" t="s">
        <v>412</v>
      </c>
    </row>
    <row r="74" spans="1:7" ht="99" customHeight="1" x14ac:dyDescent="0.25">
      <c r="A74" s="22">
        <v>72</v>
      </c>
      <c r="B74" s="23" t="s">
        <v>257</v>
      </c>
      <c r="C74" s="24" t="s">
        <v>258</v>
      </c>
      <c r="D74" s="25" t="s">
        <v>259</v>
      </c>
      <c r="E74" s="48" t="s">
        <v>411</v>
      </c>
      <c r="F74" s="49"/>
      <c r="G74" s="27" t="s">
        <v>413</v>
      </c>
    </row>
    <row r="75" spans="1:7" ht="112.5" customHeight="1" x14ac:dyDescent="0.25">
      <c r="A75" s="22">
        <v>73</v>
      </c>
      <c r="B75" s="23">
        <v>5345270152062</v>
      </c>
      <c r="C75" s="24" t="s">
        <v>260</v>
      </c>
      <c r="D75" s="25" t="s">
        <v>261</v>
      </c>
      <c r="E75" s="48" t="s">
        <v>411</v>
      </c>
      <c r="F75" s="49"/>
      <c r="G75" s="27" t="s">
        <v>442</v>
      </c>
    </row>
    <row r="76" spans="1:7" ht="145.5" customHeight="1" x14ac:dyDescent="0.25">
      <c r="A76" s="22">
        <v>74</v>
      </c>
      <c r="B76" s="23">
        <v>7920270556739</v>
      </c>
      <c r="C76" s="24" t="s">
        <v>262</v>
      </c>
      <c r="D76" s="25" t="s">
        <v>263</v>
      </c>
      <c r="E76" s="5" t="s">
        <v>388</v>
      </c>
      <c r="F76" s="12" t="s">
        <v>565</v>
      </c>
      <c r="G76" s="27" t="s">
        <v>414</v>
      </c>
    </row>
    <row r="77" spans="1:7" ht="110.25" customHeight="1" x14ac:dyDescent="0.25">
      <c r="A77" s="22">
        <v>75</v>
      </c>
      <c r="B77" s="23">
        <v>5345270268773</v>
      </c>
      <c r="C77" s="24" t="s">
        <v>264</v>
      </c>
      <c r="D77" s="25" t="s">
        <v>265</v>
      </c>
      <c r="E77" s="5" t="s">
        <v>388</v>
      </c>
      <c r="F77" s="6" t="s">
        <v>415</v>
      </c>
      <c r="G77" s="27" t="s">
        <v>443</v>
      </c>
    </row>
    <row r="78" spans="1:7" ht="95.25" customHeight="1" x14ac:dyDescent="0.25">
      <c r="A78" s="22">
        <v>76</v>
      </c>
      <c r="B78" s="23">
        <v>5345270188736</v>
      </c>
      <c r="C78" s="24" t="s">
        <v>266</v>
      </c>
      <c r="D78" s="25" t="s">
        <v>267</v>
      </c>
      <c r="E78" s="48" t="s">
        <v>411</v>
      </c>
      <c r="F78" s="49"/>
      <c r="G78" s="27" t="s">
        <v>444</v>
      </c>
    </row>
    <row r="79" spans="1:7" ht="85.5" customHeight="1" x14ac:dyDescent="0.25">
      <c r="A79" s="22">
        <v>77</v>
      </c>
      <c r="B79" s="23">
        <v>5350270069968</v>
      </c>
      <c r="C79" s="24" t="s">
        <v>268</v>
      </c>
      <c r="D79" s="25" t="s">
        <v>269</v>
      </c>
      <c r="E79" s="48" t="s">
        <v>411</v>
      </c>
      <c r="F79" s="49"/>
      <c r="G79" s="27" t="s">
        <v>445</v>
      </c>
    </row>
    <row r="80" spans="1:7" ht="75" x14ac:dyDescent="0.25">
      <c r="A80" s="22">
        <v>78</v>
      </c>
      <c r="B80" s="23" t="s">
        <v>270</v>
      </c>
      <c r="C80" s="24" t="s">
        <v>271</v>
      </c>
      <c r="D80" s="25" t="s">
        <v>272</v>
      </c>
      <c r="E80" s="48" t="s">
        <v>411</v>
      </c>
      <c r="F80" s="49"/>
      <c r="G80" s="27" t="s">
        <v>446</v>
      </c>
    </row>
    <row r="81" spans="1:7" ht="91.5" customHeight="1" x14ac:dyDescent="0.25">
      <c r="A81" s="22">
        <v>79</v>
      </c>
      <c r="B81" s="23" t="s">
        <v>273</v>
      </c>
      <c r="C81" s="24" t="s">
        <v>274</v>
      </c>
      <c r="D81" s="25" t="s">
        <v>275</v>
      </c>
      <c r="E81" s="5" t="s">
        <v>388</v>
      </c>
      <c r="F81" s="6" t="s">
        <v>447</v>
      </c>
      <c r="G81" s="27" t="s">
        <v>496</v>
      </c>
    </row>
    <row r="82" spans="1:7" ht="94.5" customHeight="1" x14ac:dyDescent="0.25">
      <c r="A82" s="22">
        <v>80</v>
      </c>
      <c r="B82" s="23" t="s">
        <v>276</v>
      </c>
      <c r="C82" s="24" t="s">
        <v>277</v>
      </c>
      <c r="D82" s="25" t="s">
        <v>278</v>
      </c>
      <c r="E82" s="5" t="s">
        <v>388</v>
      </c>
      <c r="F82" s="6" t="s">
        <v>447</v>
      </c>
      <c r="G82" s="27" t="s">
        <v>448</v>
      </c>
    </row>
    <row r="83" spans="1:7" ht="75" x14ac:dyDescent="0.25">
      <c r="A83" s="22">
        <v>81</v>
      </c>
      <c r="B83" s="23" t="s">
        <v>279</v>
      </c>
      <c r="C83" s="24" t="s">
        <v>280</v>
      </c>
      <c r="D83" s="25" t="s">
        <v>281</v>
      </c>
      <c r="E83" s="5" t="s">
        <v>388</v>
      </c>
      <c r="F83" s="6" t="s">
        <v>447</v>
      </c>
      <c r="G83" s="27" t="s">
        <v>449</v>
      </c>
    </row>
    <row r="84" spans="1:7" ht="213" customHeight="1" x14ac:dyDescent="0.25">
      <c r="A84" s="22">
        <v>82</v>
      </c>
      <c r="B84" s="23">
        <v>7920270162525</v>
      </c>
      <c r="C84" s="24" t="s">
        <v>282</v>
      </c>
      <c r="D84" s="25" t="s">
        <v>283</v>
      </c>
      <c r="E84" s="48" t="s">
        <v>411</v>
      </c>
      <c r="F84" s="49"/>
      <c r="G84" s="27" t="s">
        <v>451</v>
      </c>
    </row>
    <row r="85" spans="1:7" ht="72.75" customHeight="1" x14ac:dyDescent="0.25">
      <c r="A85" s="22">
        <v>83</v>
      </c>
      <c r="B85" s="23" t="s">
        <v>284</v>
      </c>
      <c r="C85" s="24" t="s">
        <v>285</v>
      </c>
      <c r="D85" s="25" t="s">
        <v>286</v>
      </c>
      <c r="E85" s="48" t="s">
        <v>411</v>
      </c>
      <c r="F85" s="49"/>
      <c r="G85" s="27" t="s">
        <v>450</v>
      </c>
    </row>
    <row r="86" spans="1:7" ht="90" x14ac:dyDescent="0.25">
      <c r="A86" s="22">
        <v>84</v>
      </c>
      <c r="B86" s="23">
        <v>3230151802114</v>
      </c>
      <c r="C86" s="24" t="s">
        <v>287</v>
      </c>
      <c r="D86" s="25" t="s">
        <v>288</v>
      </c>
      <c r="E86" s="5" t="s">
        <v>388</v>
      </c>
      <c r="F86" s="6" t="s">
        <v>416</v>
      </c>
      <c r="G86" s="27" t="s">
        <v>488</v>
      </c>
    </row>
    <row r="87" spans="1:7" ht="88.5" customHeight="1" x14ac:dyDescent="0.25">
      <c r="A87" s="22">
        <v>85</v>
      </c>
      <c r="B87" s="23" t="s">
        <v>289</v>
      </c>
      <c r="C87" s="24" t="s">
        <v>290</v>
      </c>
      <c r="D87" s="25" t="s">
        <v>291</v>
      </c>
      <c r="E87" s="26" t="s">
        <v>388</v>
      </c>
      <c r="F87" s="26" t="s">
        <v>566</v>
      </c>
      <c r="G87" s="27" t="s">
        <v>417</v>
      </c>
    </row>
    <row r="88" spans="1:7" ht="93.75" customHeight="1" x14ac:dyDescent="0.25">
      <c r="A88" s="22">
        <v>86</v>
      </c>
      <c r="B88" s="23" t="s">
        <v>292</v>
      </c>
      <c r="C88" s="24" t="s">
        <v>293</v>
      </c>
      <c r="D88" s="25" t="s">
        <v>294</v>
      </c>
      <c r="E88" s="26" t="s">
        <v>388</v>
      </c>
      <c r="F88" s="26" t="s">
        <v>567</v>
      </c>
      <c r="G88" s="27" t="s">
        <v>552</v>
      </c>
    </row>
    <row r="89" spans="1:7" ht="75" x14ac:dyDescent="0.25">
      <c r="A89" s="22">
        <v>87</v>
      </c>
      <c r="B89" s="23" t="s">
        <v>295</v>
      </c>
      <c r="C89" s="24" t="s">
        <v>296</v>
      </c>
      <c r="D89" s="25" t="s">
        <v>297</v>
      </c>
      <c r="E89" s="26" t="s">
        <v>388</v>
      </c>
      <c r="F89" s="26" t="s">
        <v>568</v>
      </c>
      <c r="G89" s="27" t="s">
        <v>474</v>
      </c>
    </row>
    <row r="90" spans="1:7" ht="83.25" customHeight="1" x14ac:dyDescent="0.25">
      <c r="A90" s="22">
        <v>88</v>
      </c>
      <c r="B90" s="23" t="s">
        <v>298</v>
      </c>
      <c r="C90" s="24" t="s">
        <v>299</v>
      </c>
      <c r="D90" s="25" t="s">
        <v>300</v>
      </c>
      <c r="E90" s="48" t="s">
        <v>411</v>
      </c>
      <c r="F90" s="49"/>
      <c r="G90" s="27" t="s">
        <v>473</v>
      </c>
    </row>
    <row r="91" spans="1:7" ht="66" customHeight="1" x14ac:dyDescent="0.25">
      <c r="A91" s="22">
        <v>89</v>
      </c>
      <c r="B91" s="23">
        <v>8040992355393</v>
      </c>
      <c r="C91" s="24">
        <v>15443827</v>
      </c>
      <c r="D91" s="25" t="s">
        <v>301</v>
      </c>
      <c r="E91" s="48" t="s">
        <v>411</v>
      </c>
      <c r="F91" s="49"/>
      <c r="G91" s="27" t="s">
        <v>585</v>
      </c>
    </row>
    <row r="92" spans="1:7" ht="84" customHeight="1" x14ac:dyDescent="0.25">
      <c r="A92" s="22">
        <v>90</v>
      </c>
      <c r="B92" s="23" t="s">
        <v>302</v>
      </c>
      <c r="C92" s="24" t="s">
        <v>303</v>
      </c>
      <c r="D92" s="25" t="s">
        <v>304</v>
      </c>
      <c r="E92" s="5" t="s">
        <v>388</v>
      </c>
      <c r="F92" s="6" t="s">
        <v>418</v>
      </c>
      <c r="G92" s="28" t="s">
        <v>419</v>
      </c>
    </row>
    <row r="93" spans="1:7" ht="84" customHeight="1" x14ac:dyDescent="0.25">
      <c r="A93" s="22">
        <v>91</v>
      </c>
      <c r="B93" s="23" t="s">
        <v>305</v>
      </c>
      <c r="C93" s="24" t="s">
        <v>306</v>
      </c>
      <c r="D93" s="25" t="s">
        <v>307</v>
      </c>
      <c r="E93" s="5" t="s">
        <v>388</v>
      </c>
      <c r="F93" s="6" t="s">
        <v>418</v>
      </c>
      <c r="G93" s="28" t="s">
        <v>494</v>
      </c>
    </row>
    <row r="94" spans="1:7" ht="94.5" customHeight="1" x14ac:dyDescent="0.25">
      <c r="A94" s="22">
        <v>92</v>
      </c>
      <c r="B94" s="23" t="s">
        <v>325</v>
      </c>
      <c r="C94" s="24">
        <v>1001101315</v>
      </c>
      <c r="D94" s="25" t="s">
        <v>326</v>
      </c>
      <c r="E94" s="5" t="s">
        <v>388</v>
      </c>
      <c r="F94" s="6" t="s">
        <v>440</v>
      </c>
      <c r="G94" s="28"/>
    </row>
    <row r="95" spans="1:7" ht="108" customHeight="1" x14ac:dyDescent="0.25">
      <c r="A95" s="22">
        <v>93</v>
      </c>
      <c r="B95" s="29" t="s">
        <v>327</v>
      </c>
      <c r="C95" s="24" t="s">
        <v>549</v>
      </c>
      <c r="D95" s="25" t="s">
        <v>550</v>
      </c>
      <c r="E95" s="5" t="s">
        <v>388</v>
      </c>
      <c r="F95" s="6" t="s">
        <v>551</v>
      </c>
      <c r="G95" s="6"/>
    </row>
    <row r="96" spans="1:7" ht="120" customHeight="1" x14ac:dyDescent="0.25">
      <c r="A96" s="22">
        <v>94</v>
      </c>
      <c r="B96" s="23" t="s">
        <v>328</v>
      </c>
      <c r="C96" s="24" t="s">
        <v>329</v>
      </c>
      <c r="D96" s="25" t="s">
        <v>330</v>
      </c>
      <c r="E96" s="46" t="s">
        <v>411</v>
      </c>
      <c r="F96" s="47"/>
      <c r="G96" s="28" t="s">
        <v>553</v>
      </c>
    </row>
    <row r="97" spans="1:7" ht="120" x14ac:dyDescent="0.25">
      <c r="A97" s="22">
        <v>95</v>
      </c>
      <c r="B97" s="23" t="s">
        <v>331</v>
      </c>
      <c r="C97" s="24" t="s">
        <v>332</v>
      </c>
      <c r="D97" s="25" t="s">
        <v>333</v>
      </c>
      <c r="E97" s="46" t="s">
        <v>411</v>
      </c>
      <c r="F97" s="47"/>
      <c r="G97" s="27" t="s">
        <v>420</v>
      </c>
    </row>
    <row r="98" spans="1:7" ht="88.5" customHeight="1" x14ac:dyDescent="0.25">
      <c r="A98" s="22">
        <v>96</v>
      </c>
      <c r="B98" s="23" t="s">
        <v>334</v>
      </c>
      <c r="C98" s="24" t="s">
        <v>335</v>
      </c>
      <c r="D98" s="25" t="s">
        <v>336</v>
      </c>
      <c r="E98" s="46" t="s">
        <v>411</v>
      </c>
      <c r="F98" s="47"/>
      <c r="G98" s="27" t="s">
        <v>421</v>
      </c>
    </row>
    <row r="99" spans="1:7" ht="92.25" customHeight="1" x14ac:dyDescent="0.25">
      <c r="A99" s="22">
        <v>97</v>
      </c>
      <c r="B99" s="23" t="s">
        <v>337</v>
      </c>
      <c r="C99" s="24" t="s">
        <v>338</v>
      </c>
      <c r="D99" s="25" t="s">
        <v>339</v>
      </c>
      <c r="E99" s="46" t="s">
        <v>411</v>
      </c>
      <c r="F99" s="47"/>
      <c r="G99" s="27" t="s">
        <v>422</v>
      </c>
    </row>
    <row r="100" spans="1:7" ht="93.75" customHeight="1" x14ac:dyDescent="0.25">
      <c r="A100" s="22">
        <v>98</v>
      </c>
      <c r="B100" s="23" t="s">
        <v>340</v>
      </c>
      <c r="C100" s="24" t="s">
        <v>341</v>
      </c>
      <c r="D100" s="25" t="s">
        <v>339</v>
      </c>
      <c r="E100" s="46" t="s">
        <v>411</v>
      </c>
      <c r="F100" s="47"/>
      <c r="G100" s="27" t="s">
        <v>423</v>
      </c>
    </row>
    <row r="101" spans="1:7" ht="54" customHeight="1" x14ac:dyDescent="0.25">
      <c r="A101" s="22">
        <v>99</v>
      </c>
      <c r="B101" s="23">
        <v>6135012108715</v>
      </c>
      <c r="C101" s="24" t="s">
        <v>342</v>
      </c>
      <c r="D101" s="25" t="s">
        <v>343</v>
      </c>
      <c r="E101" s="46" t="s">
        <v>411</v>
      </c>
      <c r="F101" s="47"/>
      <c r="G101" s="27" t="s">
        <v>439</v>
      </c>
    </row>
    <row r="102" spans="1:7" ht="81.75" customHeight="1" x14ac:dyDescent="0.25">
      <c r="A102" s="22">
        <v>100</v>
      </c>
      <c r="B102" s="23">
        <v>6850270336641</v>
      </c>
      <c r="C102" s="24">
        <v>7700807360</v>
      </c>
      <c r="D102" s="25" t="s">
        <v>344</v>
      </c>
      <c r="E102" s="46" t="s">
        <v>411</v>
      </c>
      <c r="F102" s="47"/>
      <c r="G102" s="27" t="s">
        <v>453</v>
      </c>
    </row>
    <row r="103" spans="1:7" ht="54" customHeight="1" x14ac:dyDescent="0.25">
      <c r="A103" s="22">
        <v>101</v>
      </c>
      <c r="B103" s="23" t="s">
        <v>345</v>
      </c>
      <c r="C103" s="24" t="s">
        <v>346</v>
      </c>
      <c r="D103" s="25" t="s">
        <v>347</v>
      </c>
      <c r="E103" s="46" t="s">
        <v>411</v>
      </c>
      <c r="F103" s="47"/>
      <c r="G103" s="27" t="s">
        <v>454</v>
      </c>
    </row>
    <row r="104" spans="1:7" ht="45" customHeight="1" x14ac:dyDescent="0.25">
      <c r="A104" s="22">
        <v>102</v>
      </c>
      <c r="B104" s="23">
        <v>8135270132203</v>
      </c>
      <c r="C104" s="24" t="s">
        <v>348</v>
      </c>
      <c r="D104" s="25" t="s">
        <v>349</v>
      </c>
      <c r="E104" s="46" t="s">
        <v>411</v>
      </c>
      <c r="F104" s="47"/>
      <c r="G104" s="27" t="s">
        <v>554</v>
      </c>
    </row>
    <row r="105" spans="1:7" ht="105" x14ac:dyDescent="0.25">
      <c r="A105" s="22">
        <v>103</v>
      </c>
      <c r="B105" s="23" t="s">
        <v>350</v>
      </c>
      <c r="C105" s="24" t="s">
        <v>351</v>
      </c>
      <c r="D105" s="25" t="s">
        <v>352</v>
      </c>
      <c r="E105" s="5" t="s">
        <v>388</v>
      </c>
      <c r="F105" s="6" t="s">
        <v>424</v>
      </c>
      <c r="G105" s="28" t="s">
        <v>425</v>
      </c>
    </row>
    <row r="106" spans="1:7" ht="105" x14ac:dyDescent="0.25">
      <c r="A106" s="22">
        <v>104</v>
      </c>
      <c r="B106" s="23">
        <v>6135009857845</v>
      </c>
      <c r="C106" s="24">
        <v>12242</v>
      </c>
      <c r="D106" s="25" t="s">
        <v>353</v>
      </c>
      <c r="E106" s="5" t="s">
        <v>388</v>
      </c>
      <c r="F106" s="6" t="s">
        <v>426</v>
      </c>
      <c r="G106" s="27" t="s">
        <v>427</v>
      </c>
    </row>
    <row r="107" spans="1:7" ht="120.75" customHeight="1" x14ac:dyDescent="0.25">
      <c r="A107" s="22">
        <v>105</v>
      </c>
      <c r="B107" s="23">
        <v>5330000223373</v>
      </c>
      <c r="C107" s="24" t="s">
        <v>354</v>
      </c>
      <c r="D107" s="25" t="s">
        <v>355</v>
      </c>
      <c r="E107" s="46" t="s">
        <v>411</v>
      </c>
      <c r="F107" s="47"/>
      <c r="G107" s="27" t="s">
        <v>428</v>
      </c>
    </row>
    <row r="108" spans="1:7" ht="90" x14ac:dyDescent="0.25">
      <c r="A108" s="22">
        <v>106</v>
      </c>
      <c r="B108" s="23">
        <v>3110143418798</v>
      </c>
      <c r="C108" s="24" t="s">
        <v>356</v>
      </c>
      <c r="D108" s="25" t="s">
        <v>357</v>
      </c>
      <c r="E108" s="9" t="s">
        <v>388</v>
      </c>
      <c r="F108" s="10" t="s">
        <v>429</v>
      </c>
      <c r="G108" s="28" t="s">
        <v>430</v>
      </c>
    </row>
    <row r="109" spans="1:7" ht="105.75" customHeight="1" x14ac:dyDescent="0.25">
      <c r="A109" s="22">
        <v>107</v>
      </c>
      <c r="B109" s="23" t="s">
        <v>358</v>
      </c>
      <c r="C109" s="24" t="s">
        <v>359</v>
      </c>
      <c r="D109" s="25" t="s">
        <v>360</v>
      </c>
      <c r="E109" s="9" t="s">
        <v>388</v>
      </c>
      <c r="F109" s="10" t="s">
        <v>483</v>
      </c>
      <c r="G109" s="27" t="s">
        <v>484</v>
      </c>
    </row>
    <row r="110" spans="1:7" ht="75" x14ac:dyDescent="0.25">
      <c r="A110" s="22">
        <v>108</v>
      </c>
      <c r="B110" s="23" t="s">
        <v>361</v>
      </c>
      <c r="C110" s="24" t="s">
        <v>362</v>
      </c>
      <c r="D110" s="25" t="s">
        <v>360</v>
      </c>
      <c r="E110" s="9" t="s">
        <v>388</v>
      </c>
      <c r="F110" s="10" t="s">
        <v>468</v>
      </c>
      <c r="G110" s="27" t="s">
        <v>489</v>
      </c>
    </row>
    <row r="111" spans="1:7" ht="75" customHeight="1" x14ac:dyDescent="0.25">
      <c r="A111" s="22">
        <v>109</v>
      </c>
      <c r="B111" s="23" t="s">
        <v>363</v>
      </c>
      <c r="C111" s="24" t="s">
        <v>364</v>
      </c>
      <c r="D111" s="25" t="s">
        <v>360</v>
      </c>
      <c r="E111" s="9" t="s">
        <v>388</v>
      </c>
      <c r="F111" s="10" t="s">
        <v>468</v>
      </c>
      <c r="G111" s="27" t="s">
        <v>463</v>
      </c>
    </row>
    <row r="112" spans="1:7" ht="75" x14ac:dyDescent="0.25">
      <c r="A112" s="22">
        <v>110</v>
      </c>
      <c r="B112" s="23">
        <v>3110150001971</v>
      </c>
      <c r="C112" s="24" t="s">
        <v>365</v>
      </c>
      <c r="D112" s="25" t="s">
        <v>366</v>
      </c>
      <c r="E112" s="9" t="s">
        <v>388</v>
      </c>
      <c r="F112" s="10" t="s">
        <v>438</v>
      </c>
      <c r="G112" s="27"/>
    </row>
    <row r="113" spans="1:7" ht="72.75" customHeight="1" x14ac:dyDescent="0.25">
      <c r="A113" s="22">
        <v>111</v>
      </c>
      <c r="B113" s="23" t="s">
        <v>367</v>
      </c>
      <c r="C113" s="24" t="s">
        <v>368</v>
      </c>
      <c r="D113" s="25" t="s">
        <v>369</v>
      </c>
      <c r="E113" s="48" t="s">
        <v>411</v>
      </c>
      <c r="F113" s="49"/>
      <c r="G113" s="27" t="s">
        <v>437</v>
      </c>
    </row>
    <row r="114" spans="1:7" ht="104.25" customHeight="1" x14ac:dyDescent="0.25">
      <c r="A114" s="22">
        <v>112</v>
      </c>
      <c r="B114" s="23">
        <v>5805270542154</v>
      </c>
      <c r="C114" s="24" t="s">
        <v>370</v>
      </c>
      <c r="D114" s="25" t="s">
        <v>371</v>
      </c>
      <c r="E114" s="9" t="s">
        <v>388</v>
      </c>
      <c r="F114" s="10" t="s">
        <v>435</v>
      </c>
      <c r="G114" s="27"/>
    </row>
    <row r="115" spans="1:7" ht="105" x14ac:dyDescent="0.25">
      <c r="A115" s="22">
        <v>113</v>
      </c>
      <c r="B115" s="23" t="s">
        <v>372</v>
      </c>
      <c r="C115" s="24" t="s">
        <v>373</v>
      </c>
      <c r="D115" s="25" t="s">
        <v>374</v>
      </c>
      <c r="E115" s="46" t="s">
        <v>411</v>
      </c>
      <c r="F115" s="47"/>
      <c r="G115" s="27" t="s">
        <v>436</v>
      </c>
    </row>
    <row r="116" spans="1:7" ht="54" customHeight="1" x14ac:dyDescent="0.25">
      <c r="A116" s="22">
        <v>114</v>
      </c>
      <c r="B116" s="23">
        <v>6135123247235</v>
      </c>
      <c r="C116" s="24">
        <v>1110750100</v>
      </c>
      <c r="D116" s="25" t="s">
        <v>375</v>
      </c>
      <c r="E116" s="46" t="s">
        <v>411</v>
      </c>
      <c r="F116" s="47"/>
      <c r="G116" s="27" t="s">
        <v>485</v>
      </c>
    </row>
    <row r="117" spans="1:7" ht="91.5" customHeight="1" x14ac:dyDescent="0.25">
      <c r="A117" s="22">
        <v>115</v>
      </c>
      <c r="B117" s="23" t="s">
        <v>376</v>
      </c>
      <c r="C117" s="24" t="s">
        <v>377</v>
      </c>
      <c r="D117" s="25" t="s">
        <v>378</v>
      </c>
      <c r="E117" s="9" t="s">
        <v>388</v>
      </c>
      <c r="F117" s="10" t="s">
        <v>468</v>
      </c>
      <c r="G117" s="11" t="s">
        <v>431</v>
      </c>
    </row>
    <row r="118" spans="1:7" ht="143.25" customHeight="1" x14ac:dyDescent="0.25">
      <c r="A118" s="22">
        <v>116</v>
      </c>
      <c r="B118" s="23" t="s">
        <v>379</v>
      </c>
      <c r="C118" s="24" t="s">
        <v>380</v>
      </c>
      <c r="D118" s="25" t="s">
        <v>381</v>
      </c>
      <c r="E118" s="9" t="s">
        <v>388</v>
      </c>
      <c r="F118" s="10" t="s">
        <v>433</v>
      </c>
      <c r="G118" s="27" t="s">
        <v>434</v>
      </c>
    </row>
    <row r="119" spans="1:7" ht="96.75" customHeight="1" x14ac:dyDescent="0.25">
      <c r="A119" s="22">
        <v>117</v>
      </c>
      <c r="B119" s="23">
        <v>5945270383348</v>
      </c>
      <c r="C119" s="24" t="s">
        <v>382</v>
      </c>
      <c r="D119" s="25" t="s">
        <v>383</v>
      </c>
      <c r="E119" s="9" t="s">
        <v>388</v>
      </c>
      <c r="F119" s="10" t="s">
        <v>486</v>
      </c>
      <c r="G119" s="27" t="s">
        <v>487</v>
      </c>
    </row>
    <row r="120" spans="1:7" ht="90" x14ac:dyDescent="0.25">
      <c r="A120" s="22">
        <v>118</v>
      </c>
      <c r="B120" s="23" t="s">
        <v>384</v>
      </c>
      <c r="C120" s="24" t="s">
        <v>385</v>
      </c>
      <c r="D120" s="25" t="s">
        <v>386</v>
      </c>
      <c r="E120" s="9" t="s">
        <v>388</v>
      </c>
      <c r="F120" s="10" t="s">
        <v>432</v>
      </c>
      <c r="G120" s="28" t="s">
        <v>586</v>
      </c>
    </row>
    <row r="121" spans="1:7" ht="111.75" customHeight="1" x14ac:dyDescent="0.25">
      <c r="A121" s="22">
        <v>119</v>
      </c>
      <c r="B121" s="23" t="s">
        <v>490</v>
      </c>
      <c r="C121" s="24" t="s">
        <v>387</v>
      </c>
      <c r="D121" s="25" t="s">
        <v>491</v>
      </c>
      <c r="E121" s="5" t="s">
        <v>388</v>
      </c>
      <c r="F121" s="12" t="s">
        <v>492</v>
      </c>
      <c r="G121" s="28" t="s">
        <v>493</v>
      </c>
    </row>
    <row r="122" spans="1:7" ht="111.75" customHeight="1" x14ac:dyDescent="0.25">
      <c r="A122" s="22">
        <v>120</v>
      </c>
      <c r="B122" s="23" t="s">
        <v>21</v>
      </c>
      <c r="C122" s="24" t="s">
        <v>22</v>
      </c>
      <c r="D122" s="25" t="s">
        <v>23</v>
      </c>
      <c r="E122" s="48" t="s">
        <v>411</v>
      </c>
      <c r="F122" s="49"/>
      <c r="G122" s="27" t="s">
        <v>459</v>
      </c>
    </row>
    <row r="123" spans="1:7" ht="111.75" customHeight="1" x14ac:dyDescent="0.25">
      <c r="A123" s="22">
        <v>121</v>
      </c>
      <c r="B123" s="23" t="s">
        <v>24</v>
      </c>
      <c r="C123" s="24" t="s">
        <v>25</v>
      </c>
      <c r="D123" s="25" t="s">
        <v>26</v>
      </c>
      <c r="E123" s="48" t="s">
        <v>411</v>
      </c>
      <c r="F123" s="49"/>
      <c r="G123" s="27" t="s">
        <v>456</v>
      </c>
    </row>
    <row r="124" spans="1:7" ht="111.75" customHeight="1" x14ac:dyDescent="0.25">
      <c r="A124" s="22">
        <v>122</v>
      </c>
      <c r="B124" s="23" t="s">
        <v>27</v>
      </c>
      <c r="C124" s="24" t="s">
        <v>28</v>
      </c>
      <c r="D124" s="25" t="s">
        <v>29</v>
      </c>
      <c r="E124" s="48" t="s">
        <v>411</v>
      </c>
      <c r="F124" s="49"/>
      <c r="G124" s="27" t="s">
        <v>457</v>
      </c>
    </row>
    <row r="125" spans="1:7" ht="111.75" customHeight="1" x14ac:dyDescent="0.25">
      <c r="A125" s="22">
        <v>123</v>
      </c>
      <c r="B125" s="23" t="s">
        <v>30</v>
      </c>
      <c r="C125" s="24" t="s">
        <v>31</v>
      </c>
      <c r="D125" s="25" t="s">
        <v>32</v>
      </c>
      <c r="E125" s="48" t="s">
        <v>411</v>
      </c>
      <c r="F125" s="49"/>
      <c r="G125" s="27" t="s">
        <v>531</v>
      </c>
    </row>
    <row r="126" spans="1:7" ht="111.75" customHeight="1" x14ac:dyDescent="0.25">
      <c r="A126" s="22">
        <v>124</v>
      </c>
      <c r="B126" s="23" t="s">
        <v>33</v>
      </c>
      <c r="C126" s="24" t="s">
        <v>34</v>
      </c>
      <c r="D126" s="25" t="s">
        <v>35</v>
      </c>
      <c r="E126" s="48" t="s">
        <v>411</v>
      </c>
      <c r="F126" s="49"/>
      <c r="G126" s="27" t="s">
        <v>458</v>
      </c>
    </row>
    <row r="127" spans="1:7" ht="111.75" customHeight="1" x14ac:dyDescent="0.25">
      <c r="A127" s="22">
        <v>125</v>
      </c>
      <c r="B127" s="23" t="s">
        <v>36</v>
      </c>
      <c r="C127" s="24" t="s">
        <v>37</v>
      </c>
      <c r="D127" s="25" t="s">
        <v>38</v>
      </c>
      <c r="E127" s="48" t="s">
        <v>411</v>
      </c>
      <c r="F127" s="49"/>
      <c r="G127" s="27" t="s">
        <v>460</v>
      </c>
    </row>
    <row r="128" spans="1:7" ht="111.75" customHeight="1" x14ac:dyDescent="0.25">
      <c r="A128" s="22">
        <v>126</v>
      </c>
      <c r="B128" s="23">
        <v>5325008256938</v>
      </c>
      <c r="C128" s="24" t="s">
        <v>39</v>
      </c>
      <c r="D128" s="25" t="s">
        <v>40</v>
      </c>
      <c r="E128" s="48" t="s">
        <v>411</v>
      </c>
      <c r="F128" s="49"/>
      <c r="G128" s="27" t="s">
        <v>461</v>
      </c>
    </row>
    <row r="129" spans="1:7" ht="111.75" customHeight="1" x14ac:dyDescent="0.25">
      <c r="A129" s="22">
        <v>127</v>
      </c>
      <c r="B129" s="23">
        <v>5136121689841</v>
      </c>
      <c r="C129" s="24" t="s">
        <v>41</v>
      </c>
      <c r="D129" s="25" t="s">
        <v>42</v>
      </c>
      <c r="E129" s="26" t="s">
        <v>388</v>
      </c>
      <c r="F129" s="26" t="s">
        <v>569</v>
      </c>
      <c r="G129" s="27" t="s">
        <v>390</v>
      </c>
    </row>
    <row r="130" spans="1:7" ht="111.75" customHeight="1" x14ac:dyDescent="0.25">
      <c r="A130" s="22">
        <v>128</v>
      </c>
      <c r="B130" s="23" t="s">
        <v>43</v>
      </c>
      <c r="C130" s="24" t="s">
        <v>44</v>
      </c>
      <c r="D130" s="25" t="s">
        <v>45</v>
      </c>
      <c r="E130" s="26" t="s">
        <v>388</v>
      </c>
      <c r="F130" s="26" t="s">
        <v>570</v>
      </c>
      <c r="G130" s="27" t="s">
        <v>452</v>
      </c>
    </row>
    <row r="131" spans="1:7" ht="111.75" customHeight="1" x14ac:dyDescent="0.25">
      <c r="A131" s="22">
        <v>129</v>
      </c>
      <c r="B131" s="23">
        <v>5325270193247</v>
      </c>
      <c r="C131" s="24" t="s">
        <v>46</v>
      </c>
      <c r="D131" s="25" t="s">
        <v>47</v>
      </c>
      <c r="E131" s="26" t="s">
        <v>388</v>
      </c>
      <c r="F131" s="26" t="s">
        <v>571</v>
      </c>
      <c r="G131" s="27" t="s">
        <v>469</v>
      </c>
    </row>
    <row r="132" spans="1:7" ht="111.75" customHeight="1" x14ac:dyDescent="0.25">
      <c r="A132" s="22">
        <v>130</v>
      </c>
      <c r="B132" s="23">
        <v>5325270193250</v>
      </c>
      <c r="C132" s="24" t="s">
        <v>48</v>
      </c>
      <c r="D132" s="25" t="s">
        <v>49</v>
      </c>
      <c r="E132" s="26" t="s">
        <v>388</v>
      </c>
      <c r="F132" s="26" t="s">
        <v>572</v>
      </c>
      <c r="G132" s="27" t="s">
        <v>475</v>
      </c>
    </row>
    <row r="133" spans="1:7" ht="111.75" customHeight="1" x14ac:dyDescent="0.25">
      <c r="A133" s="22">
        <v>131</v>
      </c>
      <c r="B133" s="23">
        <v>5325270193260</v>
      </c>
      <c r="C133" s="24" t="s">
        <v>50</v>
      </c>
      <c r="D133" s="25" t="s">
        <v>51</v>
      </c>
      <c r="E133" s="26" t="s">
        <v>388</v>
      </c>
      <c r="F133" s="26" t="s">
        <v>571</v>
      </c>
      <c r="G133" s="27" t="s">
        <v>476</v>
      </c>
    </row>
    <row r="134" spans="1:7" ht="111.75" customHeight="1" x14ac:dyDescent="0.25">
      <c r="A134" s="22">
        <v>132</v>
      </c>
      <c r="B134" s="23" t="s">
        <v>52</v>
      </c>
      <c r="C134" s="24" t="s">
        <v>53</v>
      </c>
      <c r="D134" s="25" t="s">
        <v>54</v>
      </c>
      <c r="E134" s="48" t="s">
        <v>411</v>
      </c>
      <c r="F134" s="49"/>
      <c r="G134" s="27" t="s">
        <v>481</v>
      </c>
    </row>
    <row r="135" spans="1:7" ht="111.75" customHeight="1" x14ac:dyDescent="0.25">
      <c r="A135" s="22">
        <v>133</v>
      </c>
      <c r="B135" s="23" t="s">
        <v>55</v>
      </c>
      <c r="C135" s="24" t="s">
        <v>56</v>
      </c>
      <c r="D135" s="25" t="s">
        <v>57</v>
      </c>
      <c r="E135" s="48" t="s">
        <v>411</v>
      </c>
      <c r="F135" s="49"/>
      <c r="G135" s="27" t="s">
        <v>477</v>
      </c>
    </row>
    <row r="136" spans="1:7" ht="111.75" customHeight="1" x14ac:dyDescent="0.25">
      <c r="A136" s="22">
        <v>134</v>
      </c>
      <c r="B136" s="23" t="s">
        <v>58</v>
      </c>
      <c r="C136" s="24" t="s">
        <v>59</v>
      </c>
      <c r="D136" s="25" t="s">
        <v>60</v>
      </c>
      <c r="E136" s="48" t="s">
        <v>411</v>
      </c>
      <c r="F136" s="49"/>
      <c r="G136" s="27" t="s">
        <v>464</v>
      </c>
    </row>
    <row r="137" spans="1:7" ht="111.75" customHeight="1" x14ac:dyDescent="0.25">
      <c r="A137" s="22">
        <v>135</v>
      </c>
      <c r="B137" s="23" t="s">
        <v>61</v>
      </c>
      <c r="C137" s="24" t="s">
        <v>62</v>
      </c>
      <c r="D137" s="25" t="s">
        <v>62</v>
      </c>
      <c r="E137" s="48" t="s">
        <v>411</v>
      </c>
      <c r="F137" s="49"/>
      <c r="G137" s="27" t="s">
        <v>465</v>
      </c>
    </row>
    <row r="138" spans="1:7" ht="111.75" customHeight="1" x14ac:dyDescent="0.25">
      <c r="A138" s="22">
        <v>136</v>
      </c>
      <c r="B138" s="23" t="s">
        <v>63</v>
      </c>
      <c r="C138" s="24" t="s">
        <v>64</v>
      </c>
      <c r="D138" s="25" t="s">
        <v>64</v>
      </c>
      <c r="E138" s="48" t="s">
        <v>411</v>
      </c>
      <c r="F138" s="49"/>
      <c r="G138" s="27" t="s">
        <v>466</v>
      </c>
    </row>
    <row r="139" spans="1:7" ht="111.75" customHeight="1" x14ac:dyDescent="0.25">
      <c r="A139" s="22">
        <v>137</v>
      </c>
      <c r="B139" s="23" t="s">
        <v>65</v>
      </c>
      <c r="C139" s="24" t="s">
        <v>66</v>
      </c>
      <c r="D139" s="25" t="s">
        <v>67</v>
      </c>
      <c r="E139" s="26" t="s">
        <v>388</v>
      </c>
      <c r="F139" s="12" t="s">
        <v>572</v>
      </c>
      <c r="G139" s="27" t="s">
        <v>467</v>
      </c>
    </row>
    <row r="140" spans="1:7" ht="111.75" customHeight="1" x14ac:dyDescent="0.25">
      <c r="A140" s="22">
        <v>138</v>
      </c>
      <c r="B140" s="23" t="s">
        <v>68</v>
      </c>
      <c r="C140" s="24" t="s">
        <v>69</v>
      </c>
      <c r="D140" s="25" t="s">
        <v>70</v>
      </c>
      <c r="E140" s="26" t="s">
        <v>388</v>
      </c>
      <c r="F140" s="12" t="s">
        <v>572</v>
      </c>
      <c r="G140" s="27" t="s">
        <v>470</v>
      </c>
    </row>
    <row r="141" spans="1:7" ht="111.75" customHeight="1" x14ac:dyDescent="0.25">
      <c r="A141" s="22">
        <v>139</v>
      </c>
      <c r="B141" s="23" t="s">
        <v>71</v>
      </c>
      <c r="C141" s="24" t="s">
        <v>72</v>
      </c>
      <c r="D141" s="25" t="s">
        <v>73</v>
      </c>
      <c r="E141" s="26" t="s">
        <v>388</v>
      </c>
      <c r="F141" s="12" t="s">
        <v>572</v>
      </c>
      <c r="G141" s="27" t="s">
        <v>471</v>
      </c>
    </row>
    <row r="142" spans="1:7" ht="111.75" customHeight="1" x14ac:dyDescent="0.25">
      <c r="A142" s="22">
        <v>140</v>
      </c>
      <c r="B142" s="23">
        <v>5325270151437</v>
      </c>
      <c r="C142" s="24" t="s">
        <v>74</v>
      </c>
      <c r="D142" s="25" t="s">
        <v>75</v>
      </c>
      <c r="E142" s="26" t="s">
        <v>388</v>
      </c>
      <c r="F142" s="12" t="s">
        <v>573</v>
      </c>
      <c r="G142" s="27" t="s">
        <v>472</v>
      </c>
    </row>
    <row r="143" spans="1:7" ht="111.75" customHeight="1" x14ac:dyDescent="0.25">
      <c r="A143" s="22">
        <v>141</v>
      </c>
      <c r="B143" s="23">
        <v>5325270193253</v>
      </c>
      <c r="C143" s="24" t="s">
        <v>76</v>
      </c>
      <c r="D143" s="25" t="s">
        <v>77</v>
      </c>
      <c r="E143" s="48" t="s">
        <v>411</v>
      </c>
      <c r="F143" s="49"/>
      <c r="G143" s="27" t="s">
        <v>462</v>
      </c>
    </row>
    <row r="145" spans="1:256" s="42" customFormat="1" ht="17.25" customHeight="1" x14ac:dyDescent="0.25">
      <c r="A145" s="40" t="s">
        <v>533</v>
      </c>
      <c r="B145" s="41"/>
      <c r="C145" s="41"/>
      <c r="D145" s="41"/>
      <c r="E145" s="41"/>
      <c r="G145" s="43"/>
      <c r="H145" s="43"/>
      <c r="I145" s="43"/>
      <c r="J145" s="43"/>
      <c r="K145" s="43"/>
      <c r="L145" s="43"/>
      <c r="M145" s="43"/>
      <c r="N145" s="43"/>
      <c r="O145" s="43"/>
      <c r="P145" s="43"/>
      <c r="Q145" s="43"/>
      <c r="R145" s="43"/>
      <c r="S145" s="43"/>
      <c r="T145" s="43"/>
      <c r="U145" s="43"/>
      <c r="V145" s="43"/>
      <c r="W145" s="43"/>
      <c r="X145" s="43"/>
      <c r="Y145" s="43"/>
      <c r="Z145" s="43"/>
      <c r="AA145" s="44"/>
      <c r="AB145" s="43"/>
      <c r="AC145" s="44"/>
      <c r="AD145" s="44"/>
      <c r="AE145" s="44"/>
      <c r="AF145" s="44"/>
      <c r="AG145" s="43"/>
      <c r="AH145" s="44"/>
      <c r="AI145" s="43"/>
      <c r="AJ145" s="45"/>
    </row>
    <row r="146" spans="1:256" s="16" customFormat="1" x14ac:dyDescent="0.25">
      <c r="A146" s="38" t="s">
        <v>534</v>
      </c>
      <c r="B146" s="38"/>
      <c r="C146" s="38"/>
      <c r="D146" s="38"/>
      <c r="E146" s="38"/>
      <c r="F146" s="38"/>
      <c r="G146" s="38"/>
    </row>
    <row r="147" spans="1:256" s="16" customFormat="1" x14ac:dyDescent="0.25">
      <c r="A147" s="38" t="s">
        <v>535</v>
      </c>
      <c r="B147" s="38"/>
      <c r="C147" s="38"/>
      <c r="D147" s="38"/>
      <c r="E147" s="38"/>
      <c r="F147" s="38"/>
    </row>
    <row r="148" spans="1:256" s="16" customFormat="1" x14ac:dyDescent="0.25">
      <c r="A148" s="39" t="s">
        <v>536</v>
      </c>
      <c r="B148" s="39"/>
      <c r="C148" s="39"/>
      <c r="D148" s="39"/>
      <c r="E148" s="39"/>
      <c r="F148" s="39"/>
      <c r="G148" s="39"/>
    </row>
    <row r="149" spans="1:256" s="16" customFormat="1" x14ac:dyDescent="0.25">
      <c r="A149" s="38" t="s">
        <v>537</v>
      </c>
      <c r="B149" s="38"/>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c r="AA149" s="38"/>
      <c r="AB149" s="38"/>
      <c r="AC149" s="38"/>
      <c r="AD149" s="38"/>
      <c r="AE149" s="38"/>
      <c r="AF149" s="38"/>
      <c r="AG149" s="38"/>
      <c r="AH149" s="38"/>
      <c r="AI149" s="38"/>
      <c r="AJ149" s="38"/>
      <c r="AK149" s="38"/>
      <c r="AL149" s="38"/>
      <c r="AM149" s="38"/>
      <c r="AN149" s="38"/>
      <c r="AO149" s="38"/>
      <c r="AP149" s="38"/>
      <c r="AQ149" s="38"/>
      <c r="AR149" s="38"/>
      <c r="AS149" s="38"/>
      <c r="AT149" s="38"/>
      <c r="AU149" s="38"/>
      <c r="AV149" s="38"/>
      <c r="AW149" s="38"/>
      <c r="AX149" s="38"/>
      <c r="AY149" s="38"/>
      <c r="AZ149" s="38"/>
      <c r="BA149" s="38"/>
      <c r="BB149" s="38"/>
      <c r="BC149" s="38"/>
      <c r="BD149" s="38"/>
      <c r="BE149" s="38"/>
      <c r="BF149" s="38"/>
      <c r="BG149" s="38"/>
      <c r="BH149" s="38"/>
      <c r="BI149" s="38"/>
      <c r="BJ149" s="38"/>
      <c r="BK149" s="38"/>
      <c r="BL149" s="38"/>
      <c r="BM149" s="38"/>
      <c r="BN149" s="38"/>
      <c r="BO149" s="38"/>
      <c r="BP149" s="38"/>
      <c r="BQ149" s="38"/>
      <c r="BR149" s="38"/>
      <c r="BS149" s="38"/>
      <c r="BT149" s="38"/>
      <c r="BU149" s="38"/>
      <c r="BV149" s="38"/>
      <c r="BW149" s="38"/>
      <c r="BX149" s="38"/>
      <c r="BY149" s="38"/>
      <c r="BZ149" s="38"/>
      <c r="CA149" s="38"/>
      <c r="CB149" s="38"/>
      <c r="CC149" s="38"/>
      <c r="CD149" s="38"/>
      <c r="CE149" s="38"/>
      <c r="CF149" s="38"/>
      <c r="CG149" s="38"/>
      <c r="CH149" s="38"/>
      <c r="CI149" s="38"/>
      <c r="CJ149" s="38"/>
      <c r="CK149" s="38"/>
      <c r="CL149" s="38"/>
      <c r="CM149" s="38"/>
      <c r="CN149" s="38"/>
      <c r="CO149" s="38"/>
      <c r="CP149" s="38"/>
      <c r="CQ149" s="38"/>
      <c r="CR149" s="38"/>
      <c r="CS149" s="38"/>
      <c r="CT149" s="38"/>
      <c r="CU149" s="38"/>
      <c r="CV149" s="38"/>
      <c r="CW149" s="38"/>
      <c r="CX149" s="38"/>
      <c r="CY149" s="38"/>
      <c r="CZ149" s="38"/>
      <c r="DA149" s="38"/>
      <c r="DB149" s="38"/>
      <c r="DC149" s="38"/>
      <c r="DD149" s="38"/>
      <c r="DE149" s="38"/>
      <c r="DF149" s="38"/>
      <c r="DG149" s="38"/>
      <c r="DH149" s="38"/>
      <c r="DI149" s="38"/>
      <c r="DJ149" s="38"/>
      <c r="DK149" s="38"/>
      <c r="DL149" s="38"/>
      <c r="DM149" s="38"/>
      <c r="DN149" s="38"/>
      <c r="DO149" s="38"/>
      <c r="DP149" s="38"/>
      <c r="DQ149" s="38"/>
      <c r="DR149" s="38"/>
      <c r="DS149" s="38"/>
      <c r="DT149" s="38"/>
      <c r="DU149" s="38"/>
      <c r="DV149" s="38"/>
      <c r="DW149" s="38"/>
      <c r="DX149" s="38"/>
      <c r="DY149" s="38"/>
      <c r="DZ149" s="38"/>
      <c r="EA149" s="38"/>
      <c r="EB149" s="38"/>
      <c r="EC149" s="38"/>
      <c r="ED149" s="38"/>
      <c r="EE149" s="38"/>
      <c r="EF149" s="38"/>
      <c r="EG149" s="38"/>
      <c r="EH149" s="38"/>
      <c r="EI149" s="38"/>
      <c r="EJ149" s="38"/>
      <c r="EK149" s="38"/>
      <c r="EL149" s="38"/>
      <c r="EM149" s="38"/>
      <c r="EN149" s="38"/>
      <c r="EO149" s="38"/>
      <c r="EP149" s="38"/>
      <c r="EQ149" s="38"/>
      <c r="ER149" s="38"/>
      <c r="ES149" s="38"/>
      <c r="ET149" s="38"/>
      <c r="EU149" s="38"/>
      <c r="EV149" s="38"/>
      <c r="EW149" s="38"/>
      <c r="EX149" s="38"/>
      <c r="EY149" s="38"/>
      <c r="EZ149" s="38"/>
      <c r="FA149" s="38"/>
      <c r="FB149" s="38"/>
      <c r="FC149" s="38"/>
      <c r="FD149" s="38"/>
      <c r="FE149" s="38"/>
      <c r="FF149" s="38"/>
      <c r="FG149" s="38"/>
      <c r="FH149" s="38"/>
      <c r="FI149" s="38"/>
      <c r="FJ149" s="38"/>
      <c r="FK149" s="38"/>
      <c r="FL149" s="38"/>
      <c r="FM149" s="38"/>
      <c r="FN149" s="38"/>
      <c r="FO149" s="38"/>
      <c r="FP149" s="38"/>
      <c r="FQ149" s="38"/>
      <c r="FR149" s="38"/>
      <c r="FS149" s="38"/>
      <c r="FT149" s="38"/>
      <c r="FU149" s="38"/>
      <c r="FV149" s="38"/>
      <c r="FW149" s="38"/>
      <c r="FX149" s="38"/>
      <c r="FY149" s="38"/>
      <c r="FZ149" s="38"/>
      <c r="GA149" s="38"/>
      <c r="GB149" s="38"/>
      <c r="GC149" s="38"/>
      <c r="GD149" s="38"/>
      <c r="GE149" s="38"/>
      <c r="GF149" s="38"/>
      <c r="GG149" s="38"/>
      <c r="GH149" s="38"/>
      <c r="GI149" s="38"/>
      <c r="GJ149" s="38"/>
      <c r="GK149" s="38"/>
      <c r="GL149" s="38"/>
      <c r="GM149" s="38"/>
      <c r="GN149" s="38"/>
      <c r="GO149" s="38"/>
      <c r="GP149" s="38"/>
      <c r="GQ149" s="38"/>
      <c r="GR149" s="38"/>
      <c r="GS149" s="38"/>
      <c r="GT149" s="38"/>
      <c r="GU149" s="38"/>
      <c r="GV149" s="38"/>
      <c r="GW149" s="38"/>
      <c r="GX149" s="38"/>
      <c r="GY149" s="38"/>
      <c r="GZ149" s="38"/>
      <c r="HA149" s="38"/>
      <c r="HB149" s="38"/>
      <c r="HC149" s="38"/>
      <c r="HD149" s="38"/>
      <c r="HE149" s="38"/>
      <c r="HF149" s="38"/>
      <c r="HG149" s="38"/>
      <c r="HH149" s="38"/>
      <c r="HI149" s="38"/>
      <c r="HJ149" s="38"/>
      <c r="HK149" s="38"/>
      <c r="HL149" s="38"/>
      <c r="HM149" s="38"/>
      <c r="HN149" s="38"/>
      <c r="HO149" s="38"/>
      <c r="HP149" s="38"/>
      <c r="HQ149" s="38"/>
      <c r="HR149" s="38"/>
      <c r="HS149" s="38"/>
      <c r="HT149" s="38"/>
      <c r="HU149" s="38"/>
      <c r="HV149" s="38"/>
      <c r="HW149" s="38"/>
      <c r="HX149" s="38"/>
      <c r="HY149" s="38"/>
      <c r="HZ149" s="38"/>
      <c r="IA149" s="38"/>
      <c r="IB149" s="38"/>
      <c r="IC149" s="38"/>
      <c r="ID149" s="38"/>
      <c r="IE149" s="38"/>
      <c r="IF149" s="38"/>
      <c r="IG149" s="38"/>
      <c r="IH149" s="38"/>
      <c r="II149" s="38"/>
      <c r="IJ149" s="38"/>
      <c r="IK149" s="38"/>
      <c r="IL149" s="38"/>
      <c r="IM149" s="38"/>
      <c r="IN149" s="38"/>
      <c r="IO149" s="38"/>
      <c r="IP149" s="38"/>
      <c r="IQ149" s="38"/>
      <c r="IR149" s="38"/>
      <c r="IS149" s="38"/>
      <c r="IT149" s="38"/>
      <c r="IU149" s="38"/>
      <c r="IV149" s="38"/>
    </row>
    <row r="150" spans="1:256" s="16" customFormat="1" x14ac:dyDescent="0.25">
      <c r="A150" s="38" t="s">
        <v>538</v>
      </c>
      <c r="B150" s="38"/>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c r="AA150" s="38"/>
      <c r="AB150" s="38"/>
      <c r="AC150" s="38"/>
      <c r="AD150" s="38"/>
      <c r="AE150" s="38"/>
      <c r="AF150" s="38"/>
      <c r="AG150" s="38"/>
      <c r="AH150" s="38"/>
      <c r="AI150" s="38"/>
      <c r="AJ150" s="38"/>
      <c r="AK150" s="38"/>
      <c r="AL150" s="38"/>
      <c r="AM150" s="38"/>
      <c r="AN150" s="38"/>
      <c r="AO150" s="38"/>
      <c r="AP150" s="38"/>
      <c r="AQ150" s="38"/>
      <c r="AR150" s="38"/>
      <c r="AS150" s="38"/>
      <c r="AT150" s="38"/>
      <c r="AU150" s="38"/>
      <c r="AV150" s="38"/>
      <c r="AW150" s="38"/>
      <c r="AX150" s="38"/>
      <c r="AY150" s="38"/>
      <c r="AZ150" s="38"/>
      <c r="BA150" s="38"/>
      <c r="BB150" s="38"/>
      <c r="BC150" s="38"/>
      <c r="BD150" s="38"/>
      <c r="BE150" s="38"/>
      <c r="BF150" s="38"/>
      <c r="BG150" s="38"/>
      <c r="BH150" s="38"/>
      <c r="BI150" s="38"/>
      <c r="BJ150" s="38"/>
      <c r="BK150" s="38"/>
      <c r="BL150" s="38"/>
      <c r="BM150" s="38"/>
      <c r="BN150" s="38"/>
      <c r="BO150" s="38"/>
      <c r="BP150" s="38"/>
      <c r="BQ150" s="38"/>
      <c r="BR150" s="38"/>
      <c r="BS150" s="38"/>
      <c r="BT150" s="38"/>
      <c r="BU150" s="38"/>
      <c r="BV150" s="38"/>
      <c r="BW150" s="38"/>
      <c r="BX150" s="38"/>
      <c r="BY150" s="38"/>
      <c r="BZ150" s="38"/>
      <c r="CA150" s="38"/>
      <c r="CB150" s="38"/>
      <c r="CC150" s="38"/>
      <c r="CD150" s="38"/>
      <c r="CE150" s="38"/>
      <c r="CF150" s="38"/>
      <c r="CG150" s="38"/>
      <c r="CH150" s="38"/>
      <c r="CI150" s="38"/>
      <c r="CJ150" s="38"/>
      <c r="CK150" s="38"/>
      <c r="CL150" s="38"/>
      <c r="CM150" s="38"/>
      <c r="CN150" s="38"/>
      <c r="CO150" s="38"/>
      <c r="CP150" s="38"/>
      <c r="CQ150" s="38"/>
      <c r="CR150" s="38"/>
      <c r="CS150" s="38"/>
      <c r="CT150" s="38"/>
      <c r="CU150" s="38"/>
      <c r="CV150" s="38"/>
      <c r="CW150" s="38"/>
      <c r="CX150" s="38"/>
      <c r="CY150" s="38"/>
      <c r="CZ150" s="38"/>
      <c r="DA150" s="38"/>
      <c r="DB150" s="38"/>
      <c r="DC150" s="38"/>
      <c r="DD150" s="38"/>
      <c r="DE150" s="38"/>
      <c r="DF150" s="38"/>
      <c r="DG150" s="38"/>
      <c r="DH150" s="38"/>
      <c r="DI150" s="38"/>
      <c r="DJ150" s="38"/>
      <c r="DK150" s="38"/>
      <c r="DL150" s="38"/>
      <c r="DM150" s="38"/>
      <c r="DN150" s="38"/>
      <c r="DO150" s="38"/>
      <c r="DP150" s="38"/>
      <c r="DQ150" s="38"/>
      <c r="DR150" s="38"/>
      <c r="DS150" s="38"/>
      <c r="DT150" s="38"/>
      <c r="DU150" s="38"/>
      <c r="DV150" s="38"/>
      <c r="DW150" s="38"/>
      <c r="DX150" s="38"/>
      <c r="DY150" s="38"/>
      <c r="DZ150" s="38"/>
      <c r="EA150" s="38"/>
      <c r="EB150" s="38"/>
      <c r="EC150" s="38"/>
      <c r="ED150" s="38"/>
      <c r="EE150" s="38"/>
      <c r="EF150" s="38"/>
      <c r="EG150" s="38"/>
      <c r="EH150" s="38"/>
      <c r="EI150" s="38"/>
      <c r="EJ150" s="38"/>
      <c r="EK150" s="38"/>
      <c r="EL150" s="38"/>
      <c r="EM150" s="38"/>
      <c r="EN150" s="38"/>
      <c r="EO150" s="38"/>
      <c r="EP150" s="38"/>
      <c r="EQ150" s="38"/>
      <c r="ER150" s="38"/>
      <c r="ES150" s="38"/>
      <c r="ET150" s="38"/>
      <c r="EU150" s="38"/>
      <c r="EV150" s="38"/>
      <c r="EW150" s="38"/>
      <c r="EX150" s="38"/>
      <c r="EY150" s="38"/>
      <c r="EZ150" s="38"/>
      <c r="FA150" s="38"/>
      <c r="FB150" s="38"/>
      <c r="FC150" s="38"/>
      <c r="FD150" s="38"/>
      <c r="FE150" s="38"/>
      <c r="FF150" s="38"/>
      <c r="FG150" s="38"/>
      <c r="FH150" s="38"/>
      <c r="FI150" s="38"/>
      <c r="FJ150" s="38"/>
      <c r="FK150" s="38"/>
      <c r="FL150" s="38"/>
      <c r="FM150" s="38"/>
      <c r="FN150" s="38"/>
      <c r="FO150" s="38"/>
      <c r="FP150" s="38"/>
      <c r="FQ150" s="38"/>
      <c r="FR150" s="38"/>
      <c r="FS150" s="38"/>
      <c r="FT150" s="38"/>
      <c r="FU150" s="38"/>
      <c r="FV150" s="38"/>
      <c r="FW150" s="38"/>
      <c r="FX150" s="38"/>
      <c r="FY150" s="38"/>
      <c r="FZ150" s="38"/>
      <c r="GA150" s="38"/>
      <c r="GB150" s="38"/>
      <c r="GC150" s="38"/>
      <c r="GD150" s="38"/>
      <c r="GE150" s="38"/>
      <c r="GF150" s="38"/>
      <c r="GG150" s="38"/>
      <c r="GH150" s="38"/>
      <c r="GI150" s="38"/>
      <c r="GJ150" s="38"/>
      <c r="GK150" s="38"/>
      <c r="GL150" s="38"/>
      <c r="GM150" s="38"/>
      <c r="GN150" s="38"/>
      <c r="GO150" s="38"/>
      <c r="GP150" s="38"/>
      <c r="GQ150" s="38"/>
      <c r="GR150" s="38"/>
      <c r="GS150" s="38"/>
      <c r="GT150" s="38"/>
      <c r="GU150" s="38"/>
      <c r="GV150" s="38"/>
      <c r="GW150" s="38"/>
      <c r="GX150" s="38"/>
      <c r="GY150" s="38"/>
      <c r="GZ150" s="38"/>
      <c r="HA150" s="38"/>
      <c r="HB150" s="38"/>
      <c r="HC150" s="38"/>
      <c r="HD150" s="38"/>
      <c r="HE150" s="38"/>
      <c r="HF150" s="38"/>
      <c r="HG150" s="38"/>
      <c r="HH150" s="38"/>
      <c r="HI150" s="38"/>
      <c r="HJ150" s="38"/>
      <c r="HK150" s="38"/>
      <c r="HL150" s="38"/>
      <c r="HM150" s="38"/>
      <c r="HN150" s="38"/>
      <c r="HO150" s="38"/>
      <c r="HP150" s="38"/>
      <c r="HQ150" s="38"/>
      <c r="HR150" s="38"/>
      <c r="HS150" s="38"/>
      <c r="HT150" s="38"/>
      <c r="HU150" s="38"/>
      <c r="HV150" s="38"/>
      <c r="HW150" s="38"/>
      <c r="HX150" s="38"/>
      <c r="HY150" s="38"/>
      <c r="HZ150" s="38"/>
      <c r="IA150" s="38"/>
      <c r="IB150" s="38"/>
      <c r="IC150" s="38"/>
      <c r="ID150" s="38"/>
      <c r="IE150" s="38"/>
      <c r="IF150" s="38"/>
      <c r="IG150" s="38"/>
      <c r="IH150" s="38"/>
      <c r="II150" s="38"/>
      <c r="IJ150" s="38"/>
      <c r="IK150" s="38"/>
      <c r="IL150" s="38"/>
      <c r="IM150" s="38"/>
      <c r="IN150" s="38"/>
      <c r="IO150" s="38"/>
      <c r="IP150" s="38"/>
      <c r="IQ150" s="38"/>
      <c r="IR150" s="38"/>
      <c r="IS150" s="38"/>
      <c r="IT150" s="38"/>
      <c r="IU150" s="38"/>
      <c r="IV150" s="38"/>
    </row>
    <row r="151" spans="1:256" s="16" customFormat="1" x14ac:dyDescent="0.25">
      <c r="A151" s="38" t="s">
        <v>539</v>
      </c>
      <c r="B151" s="38"/>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c r="AA151" s="38"/>
      <c r="AB151" s="38"/>
      <c r="AC151" s="38"/>
      <c r="AD151" s="38"/>
      <c r="AE151" s="38"/>
      <c r="AF151" s="38"/>
      <c r="AG151" s="38"/>
      <c r="AH151" s="38"/>
      <c r="AI151" s="38"/>
      <c r="AJ151" s="38"/>
      <c r="AK151" s="38"/>
      <c r="AL151" s="38"/>
      <c r="AM151" s="38"/>
      <c r="AN151" s="38"/>
      <c r="AO151" s="38"/>
      <c r="AP151" s="38"/>
      <c r="AQ151" s="38"/>
      <c r="AR151" s="38"/>
      <c r="AS151" s="38"/>
      <c r="AT151" s="38"/>
      <c r="AU151" s="38"/>
      <c r="AV151" s="38"/>
      <c r="AW151" s="38"/>
      <c r="AX151" s="38"/>
      <c r="AY151" s="38"/>
      <c r="AZ151" s="38"/>
      <c r="BA151" s="38"/>
      <c r="BB151" s="38"/>
      <c r="BC151" s="38"/>
      <c r="BD151" s="38"/>
      <c r="BE151" s="38"/>
      <c r="BF151" s="38"/>
      <c r="BG151" s="38"/>
      <c r="BH151" s="38"/>
      <c r="BI151" s="38"/>
      <c r="BJ151" s="38"/>
      <c r="BK151" s="38"/>
      <c r="BL151" s="38"/>
      <c r="BM151" s="38"/>
      <c r="BN151" s="38"/>
      <c r="BO151" s="38"/>
      <c r="BP151" s="38"/>
      <c r="BQ151" s="38"/>
      <c r="BR151" s="38"/>
      <c r="BS151" s="38"/>
      <c r="BT151" s="38"/>
      <c r="BU151" s="38"/>
      <c r="BV151" s="38"/>
      <c r="BW151" s="38"/>
      <c r="BX151" s="38"/>
      <c r="BY151" s="38"/>
      <c r="BZ151" s="38"/>
      <c r="CA151" s="38"/>
      <c r="CB151" s="38"/>
      <c r="CC151" s="38"/>
      <c r="CD151" s="38"/>
      <c r="CE151" s="38"/>
      <c r="CF151" s="38"/>
      <c r="CG151" s="38"/>
      <c r="CH151" s="38"/>
      <c r="CI151" s="38"/>
      <c r="CJ151" s="38"/>
      <c r="CK151" s="38"/>
      <c r="CL151" s="38"/>
      <c r="CM151" s="38"/>
      <c r="CN151" s="38"/>
      <c r="CO151" s="38"/>
      <c r="CP151" s="38"/>
      <c r="CQ151" s="38"/>
      <c r="CR151" s="38"/>
      <c r="CS151" s="38"/>
      <c r="CT151" s="38"/>
      <c r="CU151" s="38"/>
      <c r="CV151" s="38"/>
      <c r="CW151" s="38"/>
      <c r="CX151" s="38"/>
      <c r="CY151" s="38"/>
      <c r="CZ151" s="38"/>
      <c r="DA151" s="38"/>
      <c r="DB151" s="38"/>
      <c r="DC151" s="38"/>
      <c r="DD151" s="38"/>
      <c r="DE151" s="38"/>
      <c r="DF151" s="38"/>
      <c r="DG151" s="38"/>
      <c r="DH151" s="38"/>
      <c r="DI151" s="38"/>
      <c r="DJ151" s="38"/>
      <c r="DK151" s="38"/>
      <c r="DL151" s="38"/>
      <c r="DM151" s="38"/>
      <c r="DN151" s="38"/>
      <c r="DO151" s="38"/>
      <c r="DP151" s="38"/>
      <c r="DQ151" s="38"/>
      <c r="DR151" s="38"/>
      <c r="DS151" s="38"/>
      <c r="DT151" s="38"/>
      <c r="DU151" s="38"/>
      <c r="DV151" s="38"/>
      <c r="DW151" s="38"/>
      <c r="DX151" s="38"/>
      <c r="DY151" s="38"/>
      <c r="DZ151" s="38"/>
      <c r="EA151" s="38"/>
      <c r="EB151" s="38"/>
      <c r="EC151" s="38"/>
      <c r="ED151" s="38"/>
      <c r="EE151" s="38"/>
      <c r="EF151" s="38"/>
      <c r="EG151" s="38"/>
      <c r="EH151" s="38"/>
      <c r="EI151" s="38"/>
      <c r="EJ151" s="38"/>
      <c r="EK151" s="38"/>
      <c r="EL151" s="38"/>
      <c r="EM151" s="38"/>
      <c r="EN151" s="38"/>
      <c r="EO151" s="38"/>
      <c r="EP151" s="38"/>
      <c r="EQ151" s="38"/>
      <c r="ER151" s="38"/>
      <c r="ES151" s="38"/>
      <c r="ET151" s="38"/>
      <c r="EU151" s="38"/>
      <c r="EV151" s="38"/>
      <c r="EW151" s="38"/>
      <c r="EX151" s="38"/>
      <c r="EY151" s="38"/>
      <c r="EZ151" s="38"/>
      <c r="FA151" s="38"/>
      <c r="FB151" s="38"/>
      <c r="FC151" s="38"/>
      <c r="FD151" s="38"/>
      <c r="FE151" s="38"/>
      <c r="FF151" s="38"/>
      <c r="FG151" s="38"/>
      <c r="FH151" s="38"/>
      <c r="FI151" s="38"/>
      <c r="FJ151" s="38"/>
      <c r="FK151" s="38"/>
      <c r="FL151" s="38"/>
      <c r="FM151" s="38"/>
      <c r="FN151" s="38"/>
      <c r="FO151" s="38"/>
      <c r="FP151" s="38"/>
      <c r="FQ151" s="38"/>
      <c r="FR151" s="38"/>
      <c r="FS151" s="38"/>
      <c r="FT151" s="38"/>
      <c r="FU151" s="38"/>
      <c r="FV151" s="38"/>
      <c r="FW151" s="38"/>
      <c r="FX151" s="38"/>
      <c r="FY151" s="38"/>
      <c r="FZ151" s="38"/>
      <c r="GA151" s="38"/>
      <c r="GB151" s="38"/>
      <c r="GC151" s="38"/>
      <c r="GD151" s="38"/>
      <c r="GE151" s="38"/>
      <c r="GF151" s="38"/>
      <c r="GG151" s="38"/>
      <c r="GH151" s="38"/>
      <c r="GI151" s="38"/>
      <c r="GJ151" s="38"/>
      <c r="GK151" s="38"/>
      <c r="GL151" s="38"/>
      <c r="GM151" s="38"/>
      <c r="GN151" s="38"/>
      <c r="GO151" s="38"/>
      <c r="GP151" s="38"/>
      <c r="GQ151" s="38"/>
      <c r="GR151" s="38"/>
      <c r="GS151" s="38"/>
      <c r="GT151" s="38"/>
      <c r="GU151" s="38"/>
      <c r="GV151" s="38"/>
      <c r="GW151" s="38"/>
      <c r="GX151" s="38"/>
      <c r="GY151" s="38"/>
      <c r="GZ151" s="38"/>
      <c r="HA151" s="38"/>
      <c r="HB151" s="38"/>
      <c r="HC151" s="38"/>
      <c r="HD151" s="38"/>
      <c r="HE151" s="38"/>
      <c r="HF151" s="38"/>
      <c r="HG151" s="38"/>
      <c r="HH151" s="38"/>
      <c r="HI151" s="38"/>
      <c r="HJ151" s="38"/>
      <c r="HK151" s="38"/>
      <c r="HL151" s="38"/>
      <c r="HM151" s="38"/>
      <c r="HN151" s="38"/>
      <c r="HO151" s="38"/>
      <c r="HP151" s="38"/>
      <c r="HQ151" s="38"/>
      <c r="HR151" s="38"/>
      <c r="HS151" s="38"/>
      <c r="HT151" s="38"/>
      <c r="HU151" s="38"/>
      <c r="HV151" s="38"/>
      <c r="HW151" s="38"/>
      <c r="HX151" s="38"/>
      <c r="HY151" s="38"/>
      <c r="HZ151" s="38"/>
      <c r="IA151" s="38"/>
      <c r="IB151" s="38"/>
      <c r="IC151" s="38"/>
      <c r="ID151" s="38"/>
      <c r="IE151" s="38"/>
      <c r="IF151" s="38"/>
      <c r="IG151" s="38"/>
      <c r="IH151" s="38"/>
      <c r="II151" s="38"/>
      <c r="IJ151" s="38"/>
      <c r="IK151" s="38"/>
      <c r="IL151" s="38"/>
      <c r="IM151" s="38"/>
      <c r="IN151" s="38"/>
      <c r="IO151" s="38"/>
      <c r="IP151" s="38"/>
      <c r="IQ151" s="38"/>
      <c r="IR151" s="38"/>
      <c r="IS151" s="38"/>
      <c r="IT151" s="38"/>
      <c r="IU151" s="38"/>
      <c r="IV151" s="38"/>
    </row>
    <row r="152" spans="1:256" s="16" customFormat="1" x14ac:dyDescent="0.25">
      <c r="A152" s="38" t="s">
        <v>540</v>
      </c>
      <c r="B152" s="38"/>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c r="AA152" s="38"/>
      <c r="AB152" s="38"/>
      <c r="AC152" s="38"/>
      <c r="AD152" s="38"/>
      <c r="AE152" s="38"/>
      <c r="AF152" s="38"/>
      <c r="AG152" s="38"/>
      <c r="AH152" s="38"/>
      <c r="AI152" s="38"/>
      <c r="AJ152" s="38"/>
      <c r="AK152" s="38"/>
      <c r="AL152" s="38"/>
      <c r="AM152" s="38"/>
      <c r="AN152" s="38"/>
      <c r="AO152" s="38"/>
      <c r="AP152" s="38"/>
      <c r="AQ152" s="38"/>
      <c r="AR152" s="38"/>
      <c r="AS152" s="38"/>
      <c r="AT152" s="38"/>
      <c r="AU152" s="38"/>
      <c r="AV152" s="38"/>
      <c r="AW152" s="38"/>
      <c r="AX152" s="38"/>
      <c r="AY152" s="38"/>
      <c r="AZ152" s="38"/>
      <c r="BA152" s="38"/>
      <c r="BB152" s="38"/>
      <c r="BC152" s="38"/>
      <c r="BD152" s="38"/>
      <c r="BE152" s="38"/>
      <c r="BF152" s="38"/>
      <c r="BG152" s="38"/>
      <c r="BH152" s="38"/>
      <c r="BI152" s="38"/>
      <c r="BJ152" s="38"/>
      <c r="BK152" s="38"/>
      <c r="BL152" s="38"/>
      <c r="BM152" s="38"/>
      <c r="BN152" s="38"/>
      <c r="BO152" s="38"/>
      <c r="BP152" s="38"/>
      <c r="BQ152" s="38"/>
      <c r="BR152" s="38"/>
      <c r="BS152" s="38"/>
      <c r="BT152" s="38"/>
      <c r="BU152" s="38"/>
      <c r="BV152" s="38"/>
      <c r="BW152" s="38"/>
      <c r="BX152" s="38"/>
      <c r="BY152" s="38"/>
      <c r="BZ152" s="38"/>
      <c r="CA152" s="38"/>
      <c r="CB152" s="38"/>
      <c r="CC152" s="38"/>
      <c r="CD152" s="38"/>
      <c r="CE152" s="38"/>
      <c r="CF152" s="38"/>
      <c r="CG152" s="38"/>
      <c r="CH152" s="38"/>
      <c r="CI152" s="38"/>
      <c r="CJ152" s="38"/>
      <c r="CK152" s="38"/>
      <c r="CL152" s="38"/>
      <c r="CM152" s="38"/>
      <c r="CN152" s="38"/>
      <c r="CO152" s="38"/>
      <c r="CP152" s="38"/>
      <c r="CQ152" s="38"/>
      <c r="CR152" s="38"/>
      <c r="CS152" s="38"/>
      <c r="CT152" s="38"/>
      <c r="CU152" s="38"/>
      <c r="CV152" s="38"/>
      <c r="CW152" s="38"/>
      <c r="CX152" s="38"/>
      <c r="CY152" s="38"/>
      <c r="CZ152" s="38"/>
      <c r="DA152" s="38"/>
      <c r="DB152" s="38"/>
      <c r="DC152" s="38"/>
      <c r="DD152" s="38"/>
      <c r="DE152" s="38"/>
      <c r="DF152" s="38"/>
      <c r="DG152" s="38"/>
      <c r="DH152" s="38"/>
      <c r="DI152" s="38"/>
      <c r="DJ152" s="38"/>
      <c r="DK152" s="38"/>
      <c r="DL152" s="38"/>
      <c r="DM152" s="38"/>
      <c r="DN152" s="38"/>
      <c r="DO152" s="38"/>
      <c r="DP152" s="38"/>
      <c r="DQ152" s="38"/>
      <c r="DR152" s="38"/>
      <c r="DS152" s="38"/>
      <c r="DT152" s="38"/>
      <c r="DU152" s="38"/>
      <c r="DV152" s="38"/>
      <c r="DW152" s="38"/>
      <c r="DX152" s="38"/>
      <c r="DY152" s="38"/>
      <c r="DZ152" s="38"/>
      <c r="EA152" s="38"/>
      <c r="EB152" s="38"/>
      <c r="EC152" s="38"/>
      <c r="ED152" s="38"/>
      <c r="EE152" s="38"/>
      <c r="EF152" s="38"/>
      <c r="EG152" s="38"/>
      <c r="EH152" s="38"/>
      <c r="EI152" s="38"/>
      <c r="EJ152" s="38"/>
      <c r="EK152" s="38"/>
      <c r="EL152" s="38"/>
      <c r="EM152" s="38"/>
      <c r="EN152" s="38"/>
      <c r="EO152" s="38"/>
      <c r="EP152" s="38"/>
      <c r="EQ152" s="38"/>
      <c r="ER152" s="38"/>
      <c r="ES152" s="38"/>
      <c r="ET152" s="38"/>
      <c r="EU152" s="38"/>
      <c r="EV152" s="38"/>
      <c r="EW152" s="38"/>
      <c r="EX152" s="38"/>
      <c r="EY152" s="38"/>
      <c r="EZ152" s="38"/>
      <c r="FA152" s="38"/>
      <c r="FB152" s="38"/>
      <c r="FC152" s="38"/>
      <c r="FD152" s="38"/>
      <c r="FE152" s="38"/>
      <c r="FF152" s="38"/>
      <c r="FG152" s="38"/>
      <c r="FH152" s="38"/>
      <c r="FI152" s="38"/>
      <c r="FJ152" s="38"/>
      <c r="FK152" s="38"/>
      <c r="FL152" s="38"/>
      <c r="FM152" s="38"/>
      <c r="FN152" s="38"/>
      <c r="FO152" s="38"/>
      <c r="FP152" s="38"/>
      <c r="FQ152" s="38"/>
      <c r="FR152" s="38"/>
      <c r="FS152" s="38"/>
      <c r="FT152" s="38"/>
      <c r="FU152" s="38"/>
      <c r="FV152" s="38"/>
      <c r="FW152" s="38"/>
      <c r="FX152" s="38"/>
      <c r="FY152" s="38"/>
      <c r="FZ152" s="38"/>
      <c r="GA152" s="38"/>
      <c r="GB152" s="38"/>
      <c r="GC152" s="38"/>
      <c r="GD152" s="38"/>
      <c r="GE152" s="38"/>
      <c r="GF152" s="38"/>
      <c r="GG152" s="38"/>
      <c r="GH152" s="38"/>
      <c r="GI152" s="38"/>
      <c r="GJ152" s="38"/>
      <c r="GK152" s="38"/>
      <c r="GL152" s="38"/>
      <c r="GM152" s="38"/>
      <c r="GN152" s="38"/>
      <c r="GO152" s="38"/>
      <c r="GP152" s="38"/>
      <c r="GQ152" s="38"/>
      <c r="GR152" s="38"/>
      <c r="GS152" s="38"/>
      <c r="GT152" s="38"/>
      <c r="GU152" s="38"/>
      <c r="GV152" s="38"/>
      <c r="GW152" s="38"/>
      <c r="GX152" s="38"/>
      <c r="GY152" s="38"/>
      <c r="GZ152" s="38"/>
      <c r="HA152" s="38"/>
      <c r="HB152" s="38"/>
      <c r="HC152" s="38"/>
      <c r="HD152" s="38"/>
      <c r="HE152" s="38"/>
      <c r="HF152" s="38"/>
      <c r="HG152" s="38"/>
      <c r="HH152" s="38"/>
      <c r="HI152" s="38"/>
      <c r="HJ152" s="38"/>
      <c r="HK152" s="38"/>
      <c r="HL152" s="38"/>
      <c r="HM152" s="38"/>
      <c r="HN152" s="38"/>
      <c r="HO152" s="38"/>
      <c r="HP152" s="38"/>
      <c r="HQ152" s="38"/>
      <c r="HR152" s="38"/>
      <c r="HS152" s="38"/>
      <c r="HT152" s="38"/>
      <c r="HU152" s="38"/>
      <c r="HV152" s="38"/>
      <c r="HW152" s="38"/>
      <c r="HX152" s="38"/>
      <c r="HY152" s="38"/>
      <c r="HZ152" s="38"/>
      <c r="IA152" s="38"/>
      <c r="IB152" s="38"/>
      <c r="IC152" s="38"/>
      <c r="ID152" s="38"/>
      <c r="IE152" s="38"/>
      <c r="IF152" s="38"/>
      <c r="IG152" s="38"/>
      <c r="IH152" s="38"/>
      <c r="II152" s="38"/>
      <c r="IJ152" s="38"/>
      <c r="IK152" s="38"/>
      <c r="IL152" s="38"/>
      <c r="IM152" s="38"/>
      <c r="IN152" s="38"/>
      <c r="IO152" s="38"/>
      <c r="IP152" s="38"/>
      <c r="IQ152" s="38"/>
      <c r="IR152" s="38"/>
      <c r="IS152" s="38"/>
      <c r="IT152" s="38"/>
      <c r="IU152" s="38"/>
      <c r="IV152" s="38"/>
    </row>
    <row r="153" spans="1:256" s="16" customFormat="1" x14ac:dyDescent="0.25">
      <c r="A153" s="38" t="s">
        <v>541</v>
      </c>
      <c r="B153" s="38"/>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c r="AA153" s="38"/>
      <c r="AB153" s="38"/>
      <c r="AC153" s="38"/>
      <c r="AD153" s="38"/>
      <c r="AE153" s="38"/>
      <c r="AF153" s="38"/>
      <c r="AG153" s="38"/>
      <c r="AH153" s="38"/>
      <c r="AI153" s="38"/>
      <c r="AJ153" s="38"/>
      <c r="AK153" s="38"/>
      <c r="AL153" s="38"/>
      <c r="AM153" s="38"/>
      <c r="AN153" s="38"/>
      <c r="AO153" s="38"/>
      <c r="AP153" s="38"/>
      <c r="AQ153" s="38"/>
      <c r="AR153" s="38"/>
      <c r="AS153" s="38"/>
      <c r="AT153" s="38"/>
      <c r="AU153" s="38"/>
      <c r="AV153" s="38"/>
      <c r="AW153" s="38"/>
      <c r="AX153" s="38"/>
      <c r="AY153" s="38"/>
      <c r="AZ153" s="38"/>
      <c r="BA153" s="38"/>
      <c r="BB153" s="38"/>
      <c r="BC153" s="38"/>
      <c r="BD153" s="38"/>
      <c r="BE153" s="38"/>
      <c r="BF153" s="38"/>
      <c r="BG153" s="38"/>
      <c r="BH153" s="38"/>
      <c r="BI153" s="38"/>
      <c r="BJ153" s="38"/>
      <c r="BK153" s="38"/>
      <c r="BL153" s="38"/>
      <c r="BM153" s="38"/>
      <c r="BN153" s="38"/>
      <c r="BO153" s="38"/>
      <c r="BP153" s="38"/>
      <c r="BQ153" s="38"/>
      <c r="BR153" s="38"/>
      <c r="BS153" s="38"/>
      <c r="BT153" s="38"/>
      <c r="BU153" s="38"/>
      <c r="BV153" s="38"/>
      <c r="BW153" s="38"/>
      <c r="BX153" s="38"/>
      <c r="BY153" s="38"/>
      <c r="BZ153" s="38"/>
      <c r="CA153" s="38"/>
      <c r="CB153" s="38"/>
      <c r="CC153" s="38"/>
      <c r="CD153" s="38"/>
      <c r="CE153" s="38"/>
      <c r="CF153" s="38"/>
      <c r="CG153" s="38"/>
      <c r="CH153" s="38"/>
      <c r="CI153" s="38"/>
      <c r="CJ153" s="38"/>
      <c r="CK153" s="38"/>
      <c r="CL153" s="38"/>
      <c r="CM153" s="38"/>
      <c r="CN153" s="38"/>
      <c r="CO153" s="38"/>
      <c r="CP153" s="38"/>
      <c r="CQ153" s="38"/>
      <c r="CR153" s="38"/>
      <c r="CS153" s="38"/>
      <c r="CT153" s="38"/>
      <c r="CU153" s="38"/>
      <c r="CV153" s="38"/>
      <c r="CW153" s="38"/>
      <c r="CX153" s="38"/>
      <c r="CY153" s="38"/>
      <c r="CZ153" s="38"/>
      <c r="DA153" s="38"/>
      <c r="DB153" s="38"/>
      <c r="DC153" s="38"/>
      <c r="DD153" s="38"/>
      <c r="DE153" s="38"/>
      <c r="DF153" s="38"/>
      <c r="DG153" s="38"/>
      <c r="DH153" s="38"/>
      <c r="DI153" s="38"/>
      <c r="DJ153" s="38"/>
      <c r="DK153" s="38"/>
      <c r="DL153" s="38"/>
      <c r="DM153" s="38"/>
      <c r="DN153" s="38"/>
      <c r="DO153" s="38"/>
      <c r="DP153" s="38"/>
      <c r="DQ153" s="38"/>
      <c r="DR153" s="38"/>
      <c r="DS153" s="38"/>
      <c r="DT153" s="38"/>
      <c r="DU153" s="38"/>
      <c r="DV153" s="38"/>
      <c r="DW153" s="38"/>
      <c r="DX153" s="38"/>
      <c r="DY153" s="38"/>
      <c r="DZ153" s="38"/>
      <c r="EA153" s="38"/>
      <c r="EB153" s="38"/>
      <c r="EC153" s="38"/>
      <c r="ED153" s="38"/>
      <c r="EE153" s="38"/>
      <c r="EF153" s="38"/>
      <c r="EG153" s="38"/>
      <c r="EH153" s="38"/>
      <c r="EI153" s="38"/>
      <c r="EJ153" s="38"/>
      <c r="EK153" s="38"/>
      <c r="EL153" s="38"/>
      <c r="EM153" s="38"/>
      <c r="EN153" s="38"/>
      <c r="EO153" s="38"/>
      <c r="EP153" s="38"/>
      <c r="EQ153" s="38"/>
      <c r="ER153" s="38"/>
      <c r="ES153" s="38"/>
      <c r="ET153" s="38"/>
      <c r="EU153" s="38"/>
      <c r="EV153" s="38"/>
      <c r="EW153" s="38"/>
      <c r="EX153" s="38"/>
      <c r="EY153" s="38"/>
      <c r="EZ153" s="38"/>
      <c r="FA153" s="38"/>
      <c r="FB153" s="38"/>
      <c r="FC153" s="38"/>
      <c r="FD153" s="38"/>
      <c r="FE153" s="38"/>
      <c r="FF153" s="38"/>
      <c r="FG153" s="38"/>
      <c r="FH153" s="38"/>
      <c r="FI153" s="38"/>
      <c r="FJ153" s="38"/>
      <c r="FK153" s="38"/>
      <c r="FL153" s="38"/>
      <c r="FM153" s="38"/>
      <c r="FN153" s="38"/>
      <c r="FO153" s="38"/>
      <c r="FP153" s="38"/>
      <c r="FQ153" s="38"/>
      <c r="FR153" s="38"/>
      <c r="FS153" s="38"/>
      <c r="FT153" s="38"/>
      <c r="FU153" s="38"/>
      <c r="FV153" s="38"/>
      <c r="FW153" s="38"/>
      <c r="FX153" s="38"/>
      <c r="FY153" s="38"/>
      <c r="FZ153" s="38"/>
      <c r="GA153" s="38"/>
      <c r="GB153" s="38"/>
      <c r="GC153" s="38"/>
      <c r="GD153" s="38"/>
      <c r="GE153" s="38"/>
      <c r="GF153" s="38"/>
      <c r="GG153" s="38"/>
      <c r="GH153" s="38"/>
      <c r="GI153" s="38"/>
      <c r="GJ153" s="38"/>
      <c r="GK153" s="38"/>
      <c r="GL153" s="38"/>
      <c r="GM153" s="38"/>
      <c r="GN153" s="38"/>
      <c r="GO153" s="38"/>
      <c r="GP153" s="38"/>
      <c r="GQ153" s="38"/>
      <c r="GR153" s="38"/>
      <c r="GS153" s="38"/>
      <c r="GT153" s="38"/>
      <c r="GU153" s="38"/>
      <c r="GV153" s="38"/>
      <c r="GW153" s="38"/>
      <c r="GX153" s="38"/>
      <c r="GY153" s="38"/>
      <c r="GZ153" s="38"/>
      <c r="HA153" s="38"/>
      <c r="HB153" s="38"/>
      <c r="HC153" s="38"/>
      <c r="HD153" s="38"/>
      <c r="HE153" s="38"/>
      <c r="HF153" s="38"/>
      <c r="HG153" s="38"/>
      <c r="HH153" s="38"/>
      <c r="HI153" s="38"/>
      <c r="HJ153" s="38"/>
      <c r="HK153" s="38"/>
      <c r="HL153" s="38"/>
      <c r="HM153" s="38"/>
      <c r="HN153" s="38"/>
      <c r="HO153" s="38"/>
      <c r="HP153" s="38"/>
      <c r="HQ153" s="38"/>
      <c r="HR153" s="38"/>
      <c r="HS153" s="38"/>
      <c r="HT153" s="38"/>
      <c r="HU153" s="38"/>
      <c r="HV153" s="38"/>
      <c r="HW153" s="38"/>
      <c r="HX153" s="38"/>
      <c r="HY153" s="38"/>
      <c r="HZ153" s="38"/>
      <c r="IA153" s="38"/>
      <c r="IB153" s="38"/>
      <c r="IC153" s="38"/>
      <c r="ID153" s="38"/>
      <c r="IE153" s="38"/>
      <c r="IF153" s="38"/>
      <c r="IG153" s="38"/>
      <c r="IH153" s="38"/>
      <c r="II153" s="38"/>
      <c r="IJ153" s="38"/>
      <c r="IK153" s="38"/>
      <c r="IL153" s="38"/>
      <c r="IM153" s="38"/>
      <c r="IN153" s="38"/>
      <c r="IO153" s="38"/>
      <c r="IP153" s="38"/>
      <c r="IQ153" s="38"/>
      <c r="IR153" s="38"/>
      <c r="IS153" s="38"/>
      <c r="IT153" s="38"/>
      <c r="IU153" s="38"/>
      <c r="IV153" s="38"/>
    </row>
    <row r="154" spans="1:256" s="16" customFormat="1" x14ac:dyDescent="0.25">
      <c r="A154" s="38" t="s">
        <v>542</v>
      </c>
      <c r="B154" s="38"/>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c r="AB154" s="38"/>
      <c r="AC154" s="38"/>
      <c r="AD154" s="38"/>
      <c r="AE154" s="38"/>
      <c r="AF154" s="38"/>
      <c r="AG154" s="38"/>
      <c r="AH154" s="38"/>
      <c r="AI154" s="38"/>
      <c r="AJ154" s="38"/>
      <c r="AK154" s="38"/>
      <c r="AL154" s="38"/>
      <c r="AM154" s="38"/>
      <c r="AN154" s="38"/>
      <c r="AO154" s="38"/>
      <c r="AP154" s="38"/>
      <c r="AQ154" s="38"/>
      <c r="AR154" s="38"/>
      <c r="AS154" s="38"/>
      <c r="AT154" s="38"/>
      <c r="AU154" s="38"/>
      <c r="AV154" s="38"/>
      <c r="AW154" s="38"/>
      <c r="AX154" s="38"/>
      <c r="AY154" s="38"/>
      <c r="AZ154" s="38"/>
      <c r="BA154" s="38"/>
      <c r="BB154" s="38"/>
      <c r="BC154" s="38"/>
      <c r="BD154" s="38"/>
      <c r="BE154" s="38"/>
      <c r="BF154" s="38"/>
      <c r="BG154" s="38"/>
      <c r="BH154" s="38"/>
      <c r="BI154" s="38"/>
      <c r="BJ154" s="38"/>
      <c r="BK154" s="38"/>
      <c r="BL154" s="38"/>
      <c r="BM154" s="38"/>
      <c r="BN154" s="38"/>
      <c r="BO154" s="38"/>
      <c r="BP154" s="38"/>
      <c r="BQ154" s="38"/>
      <c r="BR154" s="38"/>
      <c r="BS154" s="38"/>
      <c r="BT154" s="38"/>
      <c r="BU154" s="38"/>
      <c r="BV154" s="38"/>
      <c r="BW154" s="38"/>
      <c r="BX154" s="38"/>
      <c r="BY154" s="38"/>
      <c r="BZ154" s="38"/>
      <c r="CA154" s="38"/>
      <c r="CB154" s="38"/>
      <c r="CC154" s="38"/>
      <c r="CD154" s="38"/>
      <c r="CE154" s="38"/>
      <c r="CF154" s="38"/>
      <c r="CG154" s="38"/>
      <c r="CH154" s="38"/>
      <c r="CI154" s="38"/>
      <c r="CJ154" s="38"/>
      <c r="CK154" s="38"/>
      <c r="CL154" s="38"/>
      <c r="CM154" s="38"/>
      <c r="CN154" s="38"/>
      <c r="CO154" s="38"/>
      <c r="CP154" s="38"/>
      <c r="CQ154" s="38"/>
      <c r="CR154" s="38"/>
      <c r="CS154" s="38"/>
      <c r="CT154" s="38"/>
      <c r="CU154" s="38"/>
      <c r="CV154" s="38"/>
      <c r="CW154" s="38"/>
      <c r="CX154" s="38"/>
      <c r="CY154" s="38"/>
      <c r="CZ154" s="38"/>
      <c r="DA154" s="38"/>
      <c r="DB154" s="38"/>
      <c r="DC154" s="38"/>
      <c r="DD154" s="38"/>
      <c r="DE154" s="38"/>
      <c r="DF154" s="38"/>
      <c r="DG154" s="38"/>
      <c r="DH154" s="38"/>
      <c r="DI154" s="38"/>
      <c r="DJ154" s="38"/>
      <c r="DK154" s="38"/>
      <c r="DL154" s="38"/>
      <c r="DM154" s="38"/>
      <c r="DN154" s="38"/>
      <c r="DO154" s="38"/>
      <c r="DP154" s="38"/>
      <c r="DQ154" s="38"/>
      <c r="DR154" s="38"/>
      <c r="DS154" s="38"/>
      <c r="DT154" s="38"/>
      <c r="DU154" s="38"/>
      <c r="DV154" s="38"/>
      <c r="DW154" s="38"/>
      <c r="DX154" s="38"/>
      <c r="DY154" s="38"/>
      <c r="DZ154" s="38"/>
      <c r="EA154" s="38"/>
      <c r="EB154" s="38"/>
      <c r="EC154" s="38"/>
      <c r="ED154" s="38"/>
      <c r="EE154" s="38"/>
      <c r="EF154" s="38"/>
      <c r="EG154" s="38"/>
      <c r="EH154" s="38"/>
      <c r="EI154" s="38"/>
      <c r="EJ154" s="38"/>
      <c r="EK154" s="38"/>
      <c r="EL154" s="38"/>
      <c r="EM154" s="38"/>
      <c r="EN154" s="38"/>
      <c r="EO154" s="38"/>
      <c r="EP154" s="38"/>
      <c r="EQ154" s="38"/>
      <c r="ER154" s="38"/>
      <c r="ES154" s="38"/>
      <c r="ET154" s="38"/>
      <c r="EU154" s="38"/>
      <c r="EV154" s="38"/>
      <c r="EW154" s="38"/>
      <c r="EX154" s="38"/>
      <c r="EY154" s="38"/>
      <c r="EZ154" s="38"/>
      <c r="FA154" s="38"/>
      <c r="FB154" s="38"/>
      <c r="FC154" s="38"/>
      <c r="FD154" s="38"/>
      <c r="FE154" s="38"/>
      <c r="FF154" s="38"/>
      <c r="FG154" s="38"/>
      <c r="FH154" s="38"/>
      <c r="FI154" s="38"/>
      <c r="FJ154" s="38"/>
      <c r="FK154" s="38"/>
      <c r="FL154" s="38"/>
      <c r="FM154" s="38"/>
      <c r="FN154" s="38"/>
      <c r="FO154" s="38"/>
      <c r="FP154" s="38"/>
      <c r="FQ154" s="38"/>
      <c r="FR154" s="38"/>
      <c r="FS154" s="38"/>
      <c r="FT154" s="38"/>
      <c r="FU154" s="38"/>
      <c r="FV154" s="38"/>
      <c r="FW154" s="38"/>
      <c r="FX154" s="38"/>
      <c r="FY154" s="38"/>
      <c r="FZ154" s="38"/>
      <c r="GA154" s="38"/>
      <c r="GB154" s="38"/>
      <c r="GC154" s="38"/>
      <c r="GD154" s="38"/>
      <c r="GE154" s="38"/>
      <c r="GF154" s="38"/>
      <c r="GG154" s="38"/>
      <c r="GH154" s="38"/>
      <c r="GI154" s="38"/>
      <c r="GJ154" s="38"/>
      <c r="GK154" s="38"/>
      <c r="GL154" s="38"/>
      <c r="GM154" s="38"/>
      <c r="GN154" s="38"/>
      <c r="GO154" s="38"/>
      <c r="GP154" s="38"/>
      <c r="GQ154" s="38"/>
      <c r="GR154" s="38"/>
      <c r="GS154" s="38"/>
      <c r="GT154" s="38"/>
      <c r="GU154" s="38"/>
      <c r="GV154" s="38"/>
      <c r="GW154" s="38"/>
      <c r="GX154" s="38"/>
      <c r="GY154" s="38"/>
      <c r="GZ154" s="38"/>
      <c r="HA154" s="38"/>
      <c r="HB154" s="38"/>
      <c r="HC154" s="38"/>
      <c r="HD154" s="38"/>
      <c r="HE154" s="38"/>
      <c r="HF154" s="38"/>
      <c r="HG154" s="38"/>
      <c r="HH154" s="38"/>
      <c r="HI154" s="38"/>
      <c r="HJ154" s="38"/>
      <c r="HK154" s="38"/>
      <c r="HL154" s="38"/>
      <c r="HM154" s="38"/>
      <c r="HN154" s="38"/>
      <c r="HO154" s="38"/>
      <c r="HP154" s="38"/>
      <c r="HQ154" s="38"/>
      <c r="HR154" s="38"/>
      <c r="HS154" s="38"/>
      <c r="HT154" s="38"/>
      <c r="HU154" s="38"/>
      <c r="HV154" s="38"/>
      <c r="HW154" s="38"/>
      <c r="HX154" s="38"/>
      <c r="HY154" s="38"/>
      <c r="HZ154" s="38"/>
      <c r="IA154" s="38"/>
      <c r="IB154" s="38"/>
      <c r="IC154" s="38"/>
      <c r="ID154" s="38"/>
      <c r="IE154" s="38"/>
      <c r="IF154" s="38"/>
      <c r="IG154" s="38"/>
      <c r="IH154" s="38"/>
      <c r="II154" s="38"/>
      <c r="IJ154" s="38"/>
      <c r="IK154" s="38"/>
      <c r="IL154" s="38"/>
      <c r="IM154" s="38"/>
      <c r="IN154" s="38"/>
      <c r="IO154" s="38"/>
      <c r="IP154" s="38"/>
      <c r="IQ154" s="38"/>
      <c r="IR154" s="38"/>
      <c r="IS154" s="38"/>
      <c r="IT154" s="38"/>
      <c r="IU154" s="38"/>
      <c r="IV154" s="38"/>
    </row>
    <row r="155" spans="1:256" s="16" customFormat="1" ht="42" customHeight="1" x14ac:dyDescent="0.25">
      <c r="A155" s="39" t="s">
        <v>543</v>
      </c>
      <c r="B155" s="39"/>
      <c r="C155" s="39"/>
      <c r="D155" s="39"/>
      <c r="E155" s="39"/>
      <c r="F155" s="39"/>
      <c r="G155" s="39"/>
    </row>
    <row r="156" spans="1:256" s="16" customFormat="1" x14ac:dyDescent="0.25">
      <c r="A156" s="39" t="s">
        <v>544</v>
      </c>
      <c r="B156" s="39"/>
      <c r="C156" s="39"/>
      <c r="D156" s="39"/>
      <c r="E156" s="39"/>
      <c r="F156" s="39"/>
      <c r="G156" s="39"/>
    </row>
    <row r="157" spans="1:256" s="16" customFormat="1" x14ac:dyDescent="0.25">
      <c r="A157" s="36" t="s">
        <v>545</v>
      </c>
      <c r="B157" s="36"/>
      <c r="C157" s="36"/>
      <c r="D157" s="36"/>
      <c r="E157" s="36"/>
      <c r="F157" s="36"/>
    </row>
    <row r="158" spans="1:256" s="16" customFormat="1" x14ac:dyDescent="0.25">
      <c r="A158" s="36" t="s">
        <v>546</v>
      </c>
      <c r="B158" s="36"/>
      <c r="C158" s="36"/>
      <c r="D158" s="36"/>
      <c r="E158" s="36"/>
      <c r="F158" s="36"/>
    </row>
    <row r="159" spans="1:256" s="17" customFormat="1" x14ac:dyDescent="0.25">
      <c r="A159" s="37" t="s">
        <v>547</v>
      </c>
      <c r="B159" s="37"/>
      <c r="C159" s="37"/>
      <c r="D159" s="37"/>
      <c r="E159" s="37"/>
      <c r="F159" s="37"/>
      <c r="G159" s="37"/>
    </row>
    <row r="160" spans="1:256" s="32" customFormat="1" x14ac:dyDescent="0.25">
      <c r="A160" s="37" t="s">
        <v>548</v>
      </c>
      <c r="B160" s="37"/>
      <c r="C160" s="37"/>
      <c r="D160" s="37"/>
      <c r="E160" s="37"/>
      <c r="F160" s="37"/>
      <c r="G160" s="37"/>
      <c r="H160" s="31"/>
      <c r="I160" s="31"/>
      <c r="J160" s="31"/>
      <c r="K160" s="31"/>
      <c r="L160" s="31"/>
      <c r="M160" s="31"/>
      <c r="N160" s="31"/>
      <c r="O160" s="31"/>
      <c r="P160" s="31"/>
      <c r="Q160" s="31"/>
      <c r="R160" s="31"/>
      <c r="S160" s="31"/>
      <c r="T160" s="31"/>
      <c r="U160" s="31"/>
      <c r="V160" s="31"/>
      <c r="W160" s="31"/>
      <c r="X160" s="31"/>
      <c r="Y160" s="31"/>
      <c r="Z160" s="31"/>
      <c r="AA160" s="31"/>
      <c r="AB160" s="31"/>
      <c r="AC160" s="31"/>
      <c r="AD160" s="31"/>
      <c r="AE160" s="31"/>
      <c r="AF160" s="31"/>
      <c r="AG160" s="31"/>
      <c r="AH160" s="31"/>
      <c r="AI160" s="31"/>
      <c r="AJ160" s="31"/>
      <c r="AK160" s="31"/>
      <c r="AL160" s="31"/>
      <c r="AM160" s="31"/>
      <c r="AN160" s="31"/>
      <c r="AO160" s="31"/>
      <c r="AP160" s="31"/>
      <c r="AQ160" s="31"/>
      <c r="AR160" s="31"/>
    </row>
    <row r="161" spans="3:7" s="17" customFormat="1" x14ac:dyDescent="0.25">
      <c r="C161" s="16"/>
      <c r="E161" s="14"/>
      <c r="G161" s="16"/>
    </row>
    <row r="162" spans="3:7" s="17" customFormat="1" x14ac:dyDescent="0.25">
      <c r="C162" s="16"/>
      <c r="E162" s="14"/>
      <c r="G162" s="16"/>
    </row>
    <row r="163" spans="3:7" s="17" customFormat="1" x14ac:dyDescent="0.25">
      <c r="C163" s="16"/>
      <c r="E163" s="14"/>
      <c r="G163" s="16"/>
    </row>
    <row r="164" spans="3:7" s="17" customFormat="1" x14ac:dyDescent="0.25">
      <c r="C164" s="16"/>
      <c r="E164" s="14"/>
      <c r="G164" s="16"/>
    </row>
    <row r="165" spans="3:7" s="17" customFormat="1" x14ac:dyDescent="0.25">
      <c r="C165" s="16"/>
      <c r="E165" s="14"/>
      <c r="G165" s="16"/>
    </row>
  </sheetData>
  <mergeCells count="274">
    <mergeCell ref="E136:F136"/>
    <mergeCell ref="E137:F137"/>
    <mergeCell ref="E138:F138"/>
    <mergeCell ref="E143:F143"/>
    <mergeCell ref="E96:F96"/>
    <mergeCell ref="E122:F122"/>
    <mergeCell ref="E123:F123"/>
    <mergeCell ref="E124:F124"/>
    <mergeCell ref="E102:F102"/>
    <mergeCell ref="E116:F116"/>
    <mergeCell ref="E107:F107"/>
    <mergeCell ref="E115:F115"/>
    <mergeCell ref="E113:F113"/>
    <mergeCell ref="E101:F101"/>
    <mergeCell ref="E125:F125"/>
    <mergeCell ref="E126:F126"/>
    <mergeCell ref="E127:F127"/>
    <mergeCell ref="E128:F128"/>
    <mergeCell ref="E135:F135"/>
    <mergeCell ref="E134:F134"/>
    <mergeCell ref="E104:F104"/>
    <mergeCell ref="E97:F97"/>
    <mergeCell ref="E98:F98"/>
    <mergeCell ref="E99:F99"/>
    <mergeCell ref="E100:F100"/>
    <mergeCell ref="E103:F103"/>
    <mergeCell ref="E75:F75"/>
    <mergeCell ref="E78:F78"/>
    <mergeCell ref="E79:F79"/>
    <mergeCell ref="E80:F80"/>
    <mergeCell ref="E84:F84"/>
    <mergeCell ref="E85:F85"/>
    <mergeCell ref="A1:G1"/>
    <mergeCell ref="E59:F59"/>
    <mergeCell ref="E73:F73"/>
    <mergeCell ref="E74:F74"/>
    <mergeCell ref="E91:F91"/>
    <mergeCell ref="E90:F90"/>
    <mergeCell ref="E70:F70"/>
    <mergeCell ref="E61:F61"/>
    <mergeCell ref="E67:F67"/>
    <mergeCell ref="E69:F69"/>
    <mergeCell ref="A145:XFD145"/>
    <mergeCell ref="A146:G146"/>
    <mergeCell ref="A147:F147"/>
    <mergeCell ref="A148:G148"/>
    <mergeCell ref="A149:G149"/>
    <mergeCell ref="H149:N149"/>
    <mergeCell ref="O149:U149"/>
    <mergeCell ref="V149:AB149"/>
    <mergeCell ref="AC149:AI149"/>
    <mergeCell ref="AJ149:AP149"/>
    <mergeCell ref="AQ149:AW149"/>
    <mergeCell ref="AX149:BD149"/>
    <mergeCell ref="BE149:BK149"/>
    <mergeCell ref="BL149:BR149"/>
    <mergeCell ref="BS149:BY149"/>
    <mergeCell ref="BZ149:CF149"/>
    <mergeCell ref="IS149:IV149"/>
    <mergeCell ref="GH149:GN149"/>
    <mergeCell ref="GO149:GU149"/>
    <mergeCell ref="GV149:HB149"/>
    <mergeCell ref="HC149:HI149"/>
    <mergeCell ref="HJ149:HP149"/>
    <mergeCell ref="EY149:FE149"/>
    <mergeCell ref="FF149:FL149"/>
    <mergeCell ref="A150:G150"/>
    <mergeCell ref="H150:N150"/>
    <mergeCell ref="O150:U150"/>
    <mergeCell ref="V150:AB150"/>
    <mergeCell ref="AC150:AI150"/>
    <mergeCell ref="HQ149:HW149"/>
    <mergeCell ref="BS150:BY150"/>
    <mergeCell ref="BZ150:CF150"/>
    <mergeCell ref="CG150:CM150"/>
    <mergeCell ref="CN150:CT150"/>
    <mergeCell ref="CU150:DA150"/>
    <mergeCell ref="AJ150:AP150"/>
    <mergeCell ref="AQ150:AW150"/>
    <mergeCell ref="AX150:BD150"/>
    <mergeCell ref="BE150:BK150"/>
    <mergeCell ref="BL150:BR150"/>
    <mergeCell ref="GO150:GU150"/>
    <mergeCell ref="GV150:HB150"/>
    <mergeCell ref="EK150:EQ150"/>
    <mergeCell ref="ER150:EX150"/>
    <mergeCell ref="EY150:FE150"/>
    <mergeCell ref="FF150:FL150"/>
    <mergeCell ref="FM150:FS150"/>
    <mergeCell ref="DB150:DH150"/>
    <mergeCell ref="HX149:ID149"/>
    <mergeCell ref="IE149:IK149"/>
    <mergeCell ref="IL149:IR149"/>
    <mergeCell ref="DP149:DV149"/>
    <mergeCell ref="DW149:EC149"/>
    <mergeCell ref="ED149:EJ149"/>
    <mergeCell ref="EK149:EQ149"/>
    <mergeCell ref="ER149:EX149"/>
    <mergeCell ref="CG149:CM149"/>
    <mergeCell ref="CN149:CT149"/>
    <mergeCell ref="CU149:DA149"/>
    <mergeCell ref="DB149:DH149"/>
    <mergeCell ref="DI149:DO149"/>
    <mergeCell ref="FM149:FS149"/>
    <mergeCell ref="FT149:FZ149"/>
    <mergeCell ref="GA149:GG149"/>
    <mergeCell ref="DI150:DO150"/>
    <mergeCell ref="DP150:DV150"/>
    <mergeCell ref="DW150:EC150"/>
    <mergeCell ref="ED150:EJ150"/>
    <mergeCell ref="IL150:IR150"/>
    <mergeCell ref="IS150:IV150"/>
    <mergeCell ref="IE150:IK150"/>
    <mergeCell ref="A151:G151"/>
    <mergeCell ref="H151:N151"/>
    <mergeCell ref="O151:U151"/>
    <mergeCell ref="V151:AB151"/>
    <mergeCell ref="AC151:AI151"/>
    <mergeCell ref="AJ151:AP151"/>
    <mergeCell ref="AQ151:AW151"/>
    <mergeCell ref="AX151:BD151"/>
    <mergeCell ref="BE151:BK151"/>
    <mergeCell ref="BL151:BR151"/>
    <mergeCell ref="BS151:BY151"/>
    <mergeCell ref="BZ151:CF151"/>
    <mergeCell ref="CG151:CM151"/>
    <mergeCell ref="CN151:CT151"/>
    <mergeCell ref="HC150:HI150"/>
    <mergeCell ref="HJ150:HP150"/>
    <mergeCell ref="HQ150:HW150"/>
    <mergeCell ref="HX150:ID150"/>
    <mergeCell ref="FT150:FZ150"/>
    <mergeCell ref="GA150:GG150"/>
    <mergeCell ref="GH150:GN150"/>
    <mergeCell ref="GH151:GN151"/>
    <mergeCell ref="GO151:GU151"/>
    <mergeCell ref="ED151:EJ151"/>
    <mergeCell ref="EK151:EQ151"/>
    <mergeCell ref="ER151:EX151"/>
    <mergeCell ref="EY151:FE151"/>
    <mergeCell ref="FF151:FL151"/>
    <mergeCell ref="HQ151:HW151"/>
    <mergeCell ref="HX151:ID151"/>
    <mergeCell ref="FM151:FS151"/>
    <mergeCell ref="FT151:FZ151"/>
    <mergeCell ref="GA151:GG151"/>
    <mergeCell ref="CU151:DA151"/>
    <mergeCell ref="DB151:DH151"/>
    <mergeCell ref="DI151:DO151"/>
    <mergeCell ref="DP151:DV151"/>
    <mergeCell ref="DW151:EC151"/>
    <mergeCell ref="IE151:IK151"/>
    <mergeCell ref="IL151:IR151"/>
    <mergeCell ref="IS151:IV151"/>
    <mergeCell ref="A152:G152"/>
    <mergeCell ref="H152:N152"/>
    <mergeCell ref="O152:U152"/>
    <mergeCell ref="V152:AB152"/>
    <mergeCell ref="AC152:AI152"/>
    <mergeCell ref="AJ152:AP152"/>
    <mergeCell ref="AQ152:AW152"/>
    <mergeCell ref="AX152:BD152"/>
    <mergeCell ref="BE152:BK152"/>
    <mergeCell ref="BL152:BR152"/>
    <mergeCell ref="BS152:BY152"/>
    <mergeCell ref="BZ152:CF152"/>
    <mergeCell ref="CG152:CM152"/>
    <mergeCell ref="GV151:HB151"/>
    <mergeCell ref="HC151:HI151"/>
    <mergeCell ref="HJ151:HP151"/>
    <mergeCell ref="GH152:GN152"/>
    <mergeCell ref="DW152:EC152"/>
    <mergeCell ref="ED152:EJ152"/>
    <mergeCell ref="EK152:EQ152"/>
    <mergeCell ref="ER152:EX152"/>
    <mergeCell ref="EY152:FE152"/>
    <mergeCell ref="CN152:CT152"/>
    <mergeCell ref="CU152:DA152"/>
    <mergeCell ref="DB152:DH152"/>
    <mergeCell ref="DI152:DO152"/>
    <mergeCell ref="DP152:DV152"/>
    <mergeCell ref="A153:G153"/>
    <mergeCell ref="H153:N153"/>
    <mergeCell ref="O153:U153"/>
    <mergeCell ref="V153:AB153"/>
    <mergeCell ref="AC153:AI153"/>
    <mergeCell ref="AJ153:AP153"/>
    <mergeCell ref="AQ153:AW153"/>
    <mergeCell ref="AX153:BD153"/>
    <mergeCell ref="BE153:BK153"/>
    <mergeCell ref="HX152:ID152"/>
    <mergeCell ref="IE152:IK152"/>
    <mergeCell ref="IL152:IR152"/>
    <mergeCell ref="IS152:IV152"/>
    <mergeCell ref="EY153:FE153"/>
    <mergeCell ref="FF153:FL153"/>
    <mergeCell ref="FM153:FS153"/>
    <mergeCell ref="FT153:FZ153"/>
    <mergeCell ref="GA153:GG153"/>
    <mergeCell ref="HQ153:HW153"/>
    <mergeCell ref="HX153:ID153"/>
    <mergeCell ref="IE153:IK153"/>
    <mergeCell ref="IL153:IR153"/>
    <mergeCell ref="IS153:IV153"/>
    <mergeCell ref="GH153:GN153"/>
    <mergeCell ref="GO152:GU152"/>
    <mergeCell ref="GV152:HB152"/>
    <mergeCell ref="HC152:HI152"/>
    <mergeCell ref="HJ152:HP152"/>
    <mergeCell ref="HQ152:HW152"/>
    <mergeCell ref="FF152:FL152"/>
    <mergeCell ref="FM152:FS152"/>
    <mergeCell ref="FT152:FZ152"/>
    <mergeCell ref="GA152:GG152"/>
    <mergeCell ref="GO153:GU153"/>
    <mergeCell ref="GV153:HB153"/>
    <mergeCell ref="HC153:HI153"/>
    <mergeCell ref="HJ153:HP153"/>
    <mergeCell ref="AJ154:AP154"/>
    <mergeCell ref="AQ154:AW154"/>
    <mergeCell ref="AX154:BD154"/>
    <mergeCell ref="BE154:BK154"/>
    <mergeCell ref="BL154:BR154"/>
    <mergeCell ref="CN153:CT153"/>
    <mergeCell ref="CU153:DA153"/>
    <mergeCell ref="DB153:DH153"/>
    <mergeCell ref="DI153:DO153"/>
    <mergeCell ref="DP153:DV153"/>
    <mergeCell ref="DW153:EC153"/>
    <mergeCell ref="ED153:EJ153"/>
    <mergeCell ref="EK153:EQ153"/>
    <mergeCell ref="ER153:EX153"/>
    <mergeCell ref="BL153:BR153"/>
    <mergeCell ref="BS153:BY153"/>
    <mergeCell ref="BZ153:CF153"/>
    <mergeCell ref="CG153:CM153"/>
    <mergeCell ref="A154:G154"/>
    <mergeCell ref="H154:N154"/>
    <mergeCell ref="O154:U154"/>
    <mergeCell ref="V154:AB154"/>
    <mergeCell ref="AC154:AI154"/>
    <mergeCell ref="DI154:DO154"/>
    <mergeCell ref="DP154:DV154"/>
    <mergeCell ref="DW154:EC154"/>
    <mergeCell ref="ED154:EJ154"/>
    <mergeCell ref="BS154:BY154"/>
    <mergeCell ref="BZ154:CF154"/>
    <mergeCell ref="CG154:CM154"/>
    <mergeCell ref="CN154:CT154"/>
    <mergeCell ref="CU154:DA154"/>
    <mergeCell ref="A158:F158"/>
    <mergeCell ref="A159:G159"/>
    <mergeCell ref="A160:G160"/>
    <mergeCell ref="IL154:IR154"/>
    <mergeCell ref="IS154:IV154"/>
    <mergeCell ref="A155:G155"/>
    <mergeCell ref="A156:G156"/>
    <mergeCell ref="A157:F157"/>
    <mergeCell ref="HC154:HI154"/>
    <mergeCell ref="HJ154:HP154"/>
    <mergeCell ref="HQ154:HW154"/>
    <mergeCell ref="HX154:ID154"/>
    <mergeCell ref="IE154:IK154"/>
    <mergeCell ref="FT154:FZ154"/>
    <mergeCell ref="GA154:GG154"/>
    <mergeCell ref="GH154:GN154"/>
    <mergeCell ref="GO154:GU154"/>
    <mergeCell ref="GV154:HB154"/>
    <mergeCell ref="EK154:EQ154"/>
    <mergeCell ref="ER154:EX154"/>
    <mergeCell ref="EY154:FE154"/>
    <mergeCell ref="FF154:FL154"/>
    <mergeCell ref="FM154:FS154"/>
    <mergeCell ref="DB154:DH154"/>
  </mergeCells>
  <conditionalFormatting sqref="C62:C69">
    <cfRule type="duplicateValues" dxfId="17" priority="105"/>
  </conditionalFormatting>
  <conditionalFormatting sqref="C62:C69">
    <cfRule type="duplicateValues" dxfId="16" priority="106"/>
    <cfRule type="duplicateValues" dxfId="15" priority="107"/>
  </conditionalFormatting>
  <conditionalFormatting sqref="C62:C69">
    <cfRule type="duplicateValues" dxfId="14" priority="108"/>
  </conditionalFormatting>
  <conditionalFormatting sqref="B1:B2 B144 B166:B1048576">
    <cfRule type="duplicateValues" dxfId="13" priority="278"/>
  </conditionalFormatting>
  <conditionalFormatting sqref="B3:B8">
    <cfRule type="duplicateValues" dxfId="12" priority="14" stopIfTrue="1"/>
  </conditionalFormatting>
  <conditionalFormatting sqref="B16:B21">
    <cfRule type="duplicateValues" dxfId="11" priority="13" stopIfTrue="1"/>
  </conditionalFormatting>
  <conditionalFormatting sqref="B90:B94 B98:B100">
    <cfRule type="duplicateValues" dxfId="10" priority="12" stopIfTrue="1"/>
  </conditionalFormatting>
  <conditionalFormatting sqref="B9:B15">
    <cfRule type="duplicateValues" dxfId="9" priority="15" stopIfTrue="1"/>
  </conditionalFormatting>
  <conditionalFormatting sqref="B22:B29">
    <cfRule type="duplicateValues" dxfId="8" priority="16" stopIfTrue="1"/>
  </conditionalFormatting>
  <conditionalFormatting sqref="B96:B97 B30:B89">
    <cfRule type="duplicateValues" dxfId="7" priority="17" stopIfTrue="1"/>
  </conditionalFormatting>
  <conditionalFormatting sqref="B101:B143">
    <cfRule type="duplicateValues" dxfId="6" priority="18" stopIfTrue="1"/>
  </conditionalFormatting>
  <conditionalFormatting sqref="B161:B165">
    <cfRule type="duplicateValues" dxfId="5" priority="11"/>
  </conditionalFormatting>
  <conditionalFormatting sqref="B95">
    <cfRule type="duplicateValues" dxfId="4" priority="3"/>
    <cfRule type="duplicateValues" dxfId="3" priority="4"/>
  </conditionalFormatting>
  <conditionalFormatting sqref="B95">
    <cfRule type="duplicateValues" dxfId="2" priority="5"/>
  </conditionalFormatting>
  <conditionalFormatting sqref="B95">
    <cfRule type="duplicateValues" dxfId="1" priority="2"/>
  </conditionalFormatting>
  <conditionalFormatting sqref="B95">
    <cfRule type="duplicateValues" dxfId="0" priority="1"/>
  </conditionalFormatting>
  <pageMargins left="0.7" right="0.7" top="0.75" bottom="0.75" header="0.3" footer="0.3"/>
  <pageSetup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workbookViewId="0">
      <selection activeCell="B24" sqref="B24"/>
    </sheetView>
  </sheetViews>
  <sheetFormatPr defaultRowHeight="15" x14ac:dyDescent="0.25"/>
  <cols>
    <col min="1" max="1" width="45.5703125" bestFit="1" customWidth="1"/>
    <col min="2" max="2" width="37.42578125" customWidth="1"/>
    <col min="257" max="257" width="45.5703125" bestFit="1" customWidth="1"/>
    <col min="258" max="258" width="37.42578125" customWidth="1"/>
    <col min="513" max="513" width="45.5703125" bestFit="1" customWidth="1"/>
    <col min="514" max="514" width="37.42578125" customWidth="1"/>
    <col min="769" max="769" width="45.5703125" bestFit="1" customWidth="1"/>
    <col min="770" max="770" width="37.42578125" customWidth="1"/>
    <col min="1025" max="1025" width="45.5703125" bestFit="1" customWidth="1"/>
    <col min="1026" max="1026" width="37.42578125" customWidth="1"/>
    <col min="1281" max="1281" width="45.5703125" bestFit="1" customWidth="1"/>
    <col min="1282" max="1282" width="37.42578125" customWidth="1"/>
    <col min="1537" max="1537" width="45.5703125" bestFit="1" customWidth="1"/>
    <col min="1538" max="1538" width="37.42578125" customWidth="1"/>
    <col min="1793" max="1793" width="45.5703125" bestFit="1" customWidth="1"/>
    <col min="1794" max="1794" width="37.42578125" customWidth="1"/>
    <col min="2049" max="2049" width="45.5703125" bestFit="1" customWidth="1"/>
    <col min="2050" max="2050" width="37.42578125" customWidth="1"/>
    <col min="2305" max="2305" width="45.5703125" bestFit="1" customWidth="1"/>
    <col min="2306" max="2306" width="37.42578125" customWidth="1"/>
    <col min="2561" max="2561" width="45.5703125" bestFit="1" customWidth="1"/>
    <col min="2562" max="2562" width="37.42578125" customWidth="1"/>
    <col min="2817" max="2817" width="45.5703125" bestFit="1" customWidth="1"/>
    <col min="2818" max="2818" width="37.42578125" customWidth="1"/>
    <col min="3073" max="3073" width="45.5703125" bestFit="1" customWidth="1"/>
    <col min="3074" max="3074" width="37.42578125" customWidth="1"/>
    <col min="3329" max="3329" width="45.5703125" bestFit="1" customWidth="1"/>
    <col min="3330" max="3330" width="37.42578125" customWidth="1"/>
    <col min="3585" max="3585" width="45.5703125" bestFit="1" customWidth="1"/>
    <col min="3586" max="3586" width="37.42578125" customWidth="1"/>
    <col min="3841" max="3841" width="45.5703125" bestFit="1" customWidth="1"/>
    <col min="3842" max="3842" width="37.42578125" customWidth="1"/>
    <col min="4097" max="4097" width="45.5703125" bestFit="1" customWidth="1"/>
    <col min="4098" max="4098" width="37.42578125" customWidth="1"/>
    <col min="4353" max="4353" width="45.5703125" bestFit="1" customWidth="1"/>
    <col min="4354" max="4354" width="37.42578125" customWidth="1"/>
    <col min="4609" max="4609" width="45.5703125" bestFit="1" customWidth="1"/>
    <col min="4610" max="4610" width="37.42578125" customWidth="1"/>
    <col min="4865" max="4865" width="45.5703125" bestFit="1" customWidth="1"/>
    <col min="4866" max="4866" width="37.42578125" customWidth="1"/>
    <col min="5121" max="5121" width="45.5703125" bestFit="1" customWidth="1"/>
    <col min="5122" max="5122" width="37.42578125" customWidth="1"/>
    <col min="5377" max="5377" width="45.5703125" bestFit="1" customWidth="1"/>
    <col min="5378" max="5378" width="37.42578125" customWidth="1"/>
    <col min="5633" max="5633" width="45.5703125" bestFit="1" customWidth="1"/>
    <col min="5634" max="5634" width="37.42578125" customWidth="1"/>
    <col min="5889" max="5889" width="45.5703125" bestFit="1" customWidth="1"/>
    <col min="5890" max="5890" width="37.42578125" customWidth="1"/>
    <col min="6145" max="6145" width="45.5703125" bestFit="1" customWidth="1"/>
    <col min="6146" max="6146" width="37.42578125" customWidth="1"/>
    <col min="6401" max="6401" width="45.5703125" bestFit="1" customWidth="1"/>
    <col min="6402" max="6402" width="37.42578125" customWidth="1"/>
    <col min="6657" max="6657" width="45.5703125" bestFit="1" customWidth="1"/>
    <col min="6658" max="6658" width="37.42578125" customWidth="1"/>
    <col min="6913" max="6913" width="45.5703125" bestFit="1" customWidth="1"/>
    <col min="6914" max="6914" width="37.42578125" customWidth="1"/>
    <col min="7169" max="7169" width="45.5703125" bestFit="1" customWidth="1"/>
    <col min="7170" max="7170" width="37.42578125" customWidth="1"/>
    <col min="7425" max="7425" width="45.5703125" bestFit="1" customWidth="1"/>
    <col min="7426" max="7426" width="37.42578125" customWidth="1"/>
    <col min="7681" max="7681" width="45.5703125" bestFit="1" customWidth="1"/>
    <col min="7682" max="7682" width="37.42578125" customWidth="1"/>
    <col min="7937" max="7937" width="45.5703125" bestFit="1" customWidth="1"/>
    <col min="7938" max="7938" width="37.42578125" customWidth="1"/>
    <col min="8193" max="8193" width="45.5703125" bestFit="1" customWidth="1"/>
    <col min="8194" max="8194" width="37.42578125" customWidth="1"/>
    <col min="8449" max="8449" width="45.5703125" bestFit="1" customWidth="1"/>
    <col min="8450" max="8450" width="37.42578125" customWidth="1"/>
    <col min="8705" max="8705" width="45.5703125" bestFit="1" customWidth="1"/>
    <col min="8706" max="8706" width="37.42578125" customWidth="1"/>
    <col min="8961" max="8961" width="45.5703125" bestFit="1" customWidth="1"/>
    <col min="8962" max="8962" width="37.42578125" customWidth="1"/>
    <col min="9217" max="9217" width="45.5703125" bestFit="1" customWidth="1"/>
    <col min="9218" max="9218" width="37.42578125" customWidth="1"/>
    <col min="9473" max="9473" width="45.5703125" bestFit="1" customWidth="1"/>
    <col min="9474" max="9474" width="37.42578125" customWidth="1"/>
    <col min="9729" max="9729" width="45.5703125" bestFit="1" customWidth="1"/>
    <col min="9730" max="9730" width="37.42578125" customWidth="1"/>
    <col min="9985" max="9985" width="45.5703125" bestFit="1" customWidth="1"/>
    <col min="9986" max="9986" width="37.42578125" customWidth="1"/>
    <col min="10241" max="10241" width="45.5703125" bestFit="1" customWidth="1"/>
    <col min="10242" max="10242" width="37.42578125" customWidth="1"/>
    <col min="10497" max="10497" width="45.5703125" bestFit="1" customWidth="1"/>
    <col min="10498" max="10498" width="37.42578125" customWidth="1"/>
    <col min="10753" max="10753" width="45.5703125" bestFit="1" customWidth="1"/>
    <col min="10754" max="10754" width="37.42578125" customWidth="1"/>
    <col min="11009" max="11009" width="45.5703125" bestFit="1" customWidth="1"/>
    <col min="11010" max="11010" width="37.42578125" customWidth="1"/>
    <col min="11265" max="11265" width="45.5703125" bestFit="1" customWidth="1"/>
    <col min="11266" max="11266" width="37.42578125" customWidth="1"/>
    <col min="11521" max="11521" width="45.5703125" bestFit="1" customWidth="1"/>
    <col min="11522" max="11522" width="37.42578125" customWidth="1"/>
    <col min="11777" max="11777" width="45.5703125" bestFit="1" customWidth="1"/>
    <col min="11778" max="11778" width="37.42578125" customWidth="1"/>
    <col min="12033" max="12033" width="45.5703125" bestFit="1" customWidth="1"/>
    <col min="12034" max="12034" width="37.42578125" customWidth="1"/>
    <col min="12289" max="12289" width="45.5703125" bestFit="1" customWidth="1"/>
    <col min="12290" max="12290" width="37.42578125" customWidth="1"/>
    <col min="12545" max="12545" width="45.5703125" bestFit="1" customWidth="1"/>
    <col min="12546" max="12546" width="37.42578125" customWidth="1"/>
    <col min="12801" max="12801" width="45.5703125" bestFit="1" customWidth="1"/>
    <col min="12802" max="12802" width="37.42578125" customWidth="1"/>
    <col min="13057" max="13057" width="45.5703125" bestFit="1" customWidth="1"/>
    <col min="13058" max="13058" width="37.42578125" customWidth="1"/>
    <col min="13313" max="13313" width="45.5703125" bestFit="1" customWidth="1"/>
    <col min="13314" max="13314" width="37.42578125" customWidth="1"/>
    <col min="13569" max="13569" width="45.5703125" bestFit="1" customWidth="1"/>
    <col min="13570" max="13570" width="37.42578125" customWidth="1"/>
    <col min="13825" max="13825" width="45.5703125" bestFit="1" customWidth="1"/>
    <col min="13826" max="13826" width="37.42578125" customWidth="1"/>
    <col min="14081" max="14081" width="45.5703125" bestFit="1" customWidth="1"/>
    <col min="14082" max="14082" width="37.42578125" customWidth="1"/>
    <col min="14337" max="14337" width="45.5703125" bestFit="1" customWidth="1"/>
    <col min="14338" max="14338" width="37.42578125" customWidth="1"/>
    <col min="14593" max="14593" width="45.5703125" bestFit="1" customWidth="1"/>
    <col min="14594" max="14594" width="37.42578125" customWidth="1"/>
    <col min="14849" max="14849" width="45.5703125" bestFit="1" customWidth="1"/>
    <col min="14850" max="14850" width="37.42578125" customWidth="1"/>
    <col min="15105" max="15105" width="45.5703125" bestFit="1" customWidth="1"/>
    <col min="15106" max="15106" width="37.42578125" customWidth="1"/>
    <col min="15361" max="15361" width="45.5703125" bestFit="1" customWidth="1"/>
    <col min="15362" max="15362" width="37.42578125" customWidth="1"/>
    <col min="15617" max="15617" width="45.5703125" bestFit="1" customWidth="1"/>
    <col min="15618" max="15618" width="37.42578125" customWidth="1"/>
    <col min="15873" max="15873" width="45.5703125" bestFit="1" customWidth="1"/>
    <col min="15874" max="15874" width="37.42578125" customWidth="1"/>
    <col min="16129" max="16129" width="45.5703125" bestFit="1" customWidth="1"/>
    <col min="16130" max="16130" width="37.42578125" customWidth="1"/>
  </cols>
  <sheetData>
    <row r="1" spans="1:2" ht="33.75" customHeight="1" thickBot="1" x14ac:dyDescent="0.3">
      <c r="A1" s="53" t="s">
        <v>8</v>
      </c>
      <c r="B1" s="53"/>
    </row>
    <row r="2" spans="1:2" ht="30.75" thickBot="1" x14ac:dyDescent="0.3">
      <c r="A2" s="1" t="s">
        <v>9</v>
      </c>
      <c r="B2" s="2" t="s">
        <v>10</v>
      </c>
    </row>
    <row r="3" spans="1:2" ht="15.75" thickBot="1" x14ac:dyDescent="0.3">
      <c r="A3" s="3" t="s">
        <v>11</v>
      </c>
      <c r="B3" s="4" t="s">
        <v>12</v>
      </c>
    </row>
    <row r="4" spans="1:2" ht="15.75" thickBot="1" x14ac:dyDescent="0.3">
      <c r="A4" s="3" t="s">
        <v>13</v>
      </c>
      <c r="B4" s="4" t="s">
        <v>14</v>
      </c>
    </row>
    <row r="5" spans="1:2" ht="15.75" thickBot="1" x14ac:dyDescent="0.3">
      <c r="A5" s="3" t="s">
        <v>15</v>
      </c>
      <c r="B5" s="4" t="s">
        <v>16</v>
      </c>
    </row>
    <row r="6" spans="1:2" ht="15.75" thickBot="1" x14ac:dyDescent="0.3">
      <c r="A6" s="3" t="s">
        <v>17</v>
      </c>
      <c r="B6" s="4" t="s">
        <v>18</v>
      </c>
    </row>
    <row r="7" spans="1:2" ht="15.75" thickBot="1" x14ac:dyDescent="0.3">
      <c r="A7" s="3" t="s">
        <v>19</v>
      </c>
      <c r="B7" s="4" t="s">
        <v>20</v>
      </c>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Hammadde </vt:lpstr>
      <vt:lpstr>Çizelge-1</vt:lpstr>
      <vt:lpstr>'Hammadde '!Yazdırma_Alanı</vt:lpstr>
    </vt:vector>
  </TitlesOfParts>
  <Company>KKK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AYTAÇ ALTINDAL (-İŞÇİ)(KKK)</dc:creator>
  <cp:lastModifiedBy>Admin</cp:lastModifiedBy>
  <cp:lastPrinted>2025-06-12T05:26:03Z</cp:lastPrinted>
  <dcterms:created xsi:type="dcterms:W3CDTF">2021-12-31T09:06:38Z</dcterms:created>
  <dcterms:modified xsi:type="dcterms:W3CDTF">2025-06-12T09:21:33Z</dcterms:modified>
</cp:coreProperties>
</file>